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FB1B8804-6801-4AB1-8B36-410C2469726C}" xr6:coauthVersionLast="47" xr6:coauthVersionMax="47" xr10:uidLastSave="{00000000-0000-0000-0000-000000000000}"/>
  <bookViews>
    <workbookView xWindow="-120" yWindow="-120" windowWidth="20640" windowHeight="11310" xr2:uid="{893B98CC-D7D4-4486-8E2F-327E43A8D153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<sst xmlns="http://schemas.openxmlformats.org/spreadsheetml/2006/main" count="91" uniqueCount="58">
  <si>
    <t>50 Cp</t>
  </si>
  <si>
    <t>Complex 2</t>
  </si>
  <si>
    <t>Complex 3</t>
  </si>
  <si>
    <t>Complex1</t>
  </si>
  <si>
    <t>100Cp</t>
  </si>
  <si>
    <t>25 Cp</t>
  </si>
  <si>
    <t>Complex 4</t>
  </si>
  <si>
    <t>Complex 5</t>
  </si>
  <si>
    <t>Complex 6</t>
  </si>
  <si>
    <t>GAPDH 24, 48, 72</t>
  </si>
  <si>
    <t>32 Arac</t>
  </si>
  <si>
    <t>56 Arac</t>
  </si>
  <si>
    <t>80 Arac</t>
  </si>
  <si>
    <t>181 Hu</t>
  </si>
  <si>
    <t>212 Hu</t>
  </si>
  <si>
    <t>242 Hu</t>
  </si>
  <si>
    <t>8.75 Cu…24</t>
  </si>
  <si>
    <t>10 Cu…24</t>
  </si>
  <si>
    <t>11.25 Cu…24</t>
  </si>
  <si>
    <t>7.75 Cu…48</t>
  </si>
  <si>
    <t>8 Cu…48</t>
  </si>
  <si>
    <t>9.25 Cu…48</t>
  </si>
  <si>
    <t>7.5 Cu…72</t>
  </si>
  <si>
    <t>8.5 Cu…72</t>
  </si>
  <si>
    <t>32 Arac+25 Cp</t>
  </si>
  <si>
    <t>56 Arac+50 Cp</t>
  </si>
  <si>
    <t>80 Arac+100 Cp</t>
  </si>
  <si>
    <t>181 Hu+25 Cp</t>
  </si>
  <si>
    <t>212 Hu+50 Cp</t>
  </si>
  <si>
    <t>242 Hu+100 Cp</t>
  </si>
  <si>
    <t>181 Hu+32 Arac</t>
  </si>
  <si>
    <t>212 Hu+56 Arac</t>
  </si>
  <si>
    <t>242 Hu+80 Arac</t>
  </si>
  <si>
    <t>Neat1 24</t>
  </si>
  <si>
    <t>Neat1 48</t>
  </si>
  <si>
    <t>Neat1 72</t>
  </si>
  <si>
    <t>FENDRR 24</t>
  </si>
  <si>
    <t>FENDRR 48</t>
  </si>
  <si>
    <t>FENDRR 72</t>
  </si>
  <si>
    <t>MEG3 24</t>
  </si>
  <si>
    <t>MEG3 48</t>
  </si>
  <si>
    <t>MEG3 72</t>
  </si>
  <si>
    <t>HULC 24</t>
  </si>
  <si>
    <t>HULC 48</t>
  </si>
  <si>
    <t>HULC 72</t>
  </si>
  <si>
    <t>25 NI…24</t>
  </si>
  <si>
    <t>26 Ni…24</t>
  </si>
  <si>
    <t>27 Ni…24</t>
  </si>
  <si>
    <t>11.5 Ni…48</t>
  </si>
  <si>
    <t>12 Ni…48</t>
  </si>
  <si>
    <t>12.5 Ni…48</t>
  </si>
  <si>
    <t>12 Ni…72</t>
  </si>
  <si>
    <t xml:space="preserve">Neat1 </t>
  </si>
  <si>
    <t xml:space="preserve">FENDRR </t>
  </si>
  <si>
    <t>MEG3</t>
  </si>
  <si>
    <t xml:space="preserve">HULC </t>
  </si>
  <si>
    <t>11/5 Ni…72</t>
  </si>
  <si>
    <t>12/5 Ni…72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</si>
</sst>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  <charset val="178"/>
      <scheme val="minor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justify" vertical="center" readingOrder="2"/>
    </xf>
    <xf numFmtId="0" fontId="2" fillId="0" borderId="2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Complexes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Sheet1!$S$6</c:f>
              <c:strCache>
                <c:ptCount val="1"/>
                <c:pt idx="0">
                  <c:v>Neat1 24</c:v>
                </c:pt>
              </c:strCache>
            </c:strRef>
          </c:tx>
          <c:spPr>
            <a:solidFill>
              <a:schemeClr val="accent2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Sheet1!$T$6:$Y$6</c:f>
              <c:numCache>
                <c:formatCode>General</c:formatCode>
                <c:ptCount val="6"/>
                <c:pt idx="0">
                  <c:v>1.0309999999999999</c:v>
                </c:pt>
                <c:pt idx="1">
                  <c:v>1.0509999999999999</c:v>
                </c:pt>
                <c:pt idx="2">
                  <c:v>1.0649999999999999</c:v>
                </c:pt>
                <c:pt idx="3">
                  <c:v>1.0940000000000001</c:v>
                </c:pt>
                <c:pt idx="4">
                  <c:v>1.121</c:v>
                </c:pt>
                <c:pt idx="5">
                  <c:v>1.141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2-43A4-AA32-8ECF16175788}"/>
            </c:ext>
          </c:extLst>
        </c:ser>
        <c:ser>
          <c:idx val="1"/>
          <c:order val="1"/>
          <c:tx>
            <c:strRef>
              <c:f>Sheet1!$S$7</c:f>
              <c:strCache>
                <c:ptCount val="1"/>
                <c:pt idx="0">
                  <c:v>Neat1 48</c:v>
                </c:pt>
              </c:strCache>
            </c:strRef>
          </c:tx>
          <c:spPr>
            <a:solidFill>
              <a:schemeClr val="accent2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Sheet1!$T$7:$Y$7</c:f>
              <c:numCache>
                <c:formatCode>General</c:formatCode>
                <c:ptCount val="6"/>
                <c:pt idx="0">
                  <c:v>1.0109999999999999</c:v>
                </c:pt>
                <c:pt idx="1">
                  <c:v>1.0209999999999999</c:v>
                </c:pt>
                <c:pt idx="2">
                  <c:v>1.0389999999999999</c:v>
                </c:pt>
                <c:pt idx="3">
                  <c:v>1.048</c:v>
                </c:pt>
                <c:pt idx="4">
                  <c:v>1.0620000000000001</c:v>
                </c:pt>
                <c:pt idx="5">
                  <c:v>1.097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2-43A4-AA32-8ECF16175788}"/>
            </c:ext>
          </c:extLst>
        </c:ser>
        <c:ser>
          <c:idx val="2"/>
          <c:order val="2"/>
          <c:tx>
            <c:strRef>
              <c:f>Sheet1!$S$8</c:f>
              <c:strCache>
                <c:ptCount val="1"/>
                <c:pt idx="0">
                  <c:v>Neat1 72</c:v>
                </c:pt>
              </c:strCache>
            </c:strRef>
          </c:tx>
          <c:spPr>
            <a:solidFill>
              <a:schemeClr val="accent2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Sheet1!$T$8:$Y$8</c:f>
              <c:numCache>
                <c:formatCode>General</c:formatCode>
                <c:ptCount val="6"/>
                <c:pt idx="0">
                  <c:v>0.64800000000000002</c:v>
                </c:pt>
                <c:pt idx="1">
                  <c:v>0.755</c:v>
                </c:pt>
                <c:pt idx="2">
                  <c:v>0.81599999999999995</c:v>
                </c:pt>
                <c:pt idx="3">
                  <c:v>0.94499999999999995</c:v>
                </c:pt>
                <c:pt idx="4">
                  <c:v>0.96699999999999997</c:v>
                </c:pt>
                <c:pt idx="5">
                  <c:v>1.0369999999999999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F2-43A4-AA32-8ECF16175788}"/>
            </c:ext>
          </c:extLst>
        </c:ser>
        <c:ser>
          <c:idx val="3"/>
          <c:order val="3"/>
          <c:tx>
            <c:strRef>
              <c:f>Sheet1!$S$9</c:f>
              <c:strCache>
                <c:ptCount val="1"/>
                <c:pt idx="0">
                  <c:v>FENDRR 24</c:v>
                </c:pt>
              </c:strCache>
            </c:strRef>
          </c:tx>
          <c:spPr>
            <a:solidFill>
              <a:schemeClr val="accent2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Sheet1!$T$9:$Y$9</c:f>
              <c:numCache>
                <c:formatCode>General</c:formatCode>
                <c:ptCount val="6"/>
                <c:pt idx="0">
                  <c:v>0.90200000000000002</c:v>
                </c:pt>
                <c:pt idx="1">
                  <c:v>0.86799999999999999</c:v>
                </c:pt>
                <c:pt idx="2">
                  <c:v>0.81899999999999995</c:v>
                </c:pt>
                <c:pt idx="3">
                  <c:v>1.181</c:v>
                </c:pt>
                <c:pt idx="4">
                  <c:v>1.052</c:v>
                </c:pt>
                <c:pt idx="5">
                  <c:v>1.028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F2-43A4-AA32-8ECF16175788}"/>
            </c:ext>
          </c:extLst>
        </c:ser>
        <c:ser>
          <c:idx val="4"/>
          <c:order val="4"/>
          <c:tx>
            <c:strRef>
              <c:f>Sheet1!$S$10</c:f>
              <c:strCache>
                <c:ptCount val="1"/>
                <c:pt idx="0">
                  <c:v>FENDRR 48</c:v>
                </c:pt>
              </c:strCache>
            </c:strRef>
          </c:tx>
          <c:spPr>
            <a:solidFill>
              <a:schemeClr val="accent2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Sheet1!$T$10:$Y$10</c:f>
              <c:numCache>
                <c:formatCode>General</c:formatCode>
                <c:ptCount val="6"/>
                <c:pt idx="0">
                  <c:v>0.95799999999999996</c:v>
                </c:pt>
                <c:pt idx="1">
                  <c:v>0.89400000000000002</c:v>
                </c:pt>
                <c:pt idx="2">
                  <c:v>0.82499999999999996</c:v>
                </c:pt>
                <c:pt idx="3">
                  <c:v>1.0920000000000001</c:v>
                </c:pt>
                <c:pt idx="4">
                  <c:v>0.97499999999999998</c:v>
                </c:pt>
                <c:pt idx="5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F2-43A4-AA32-8ECF16175788}"/>
            </c:ext>
          </c:extLst>
        </c:ser>
        <c:ser>
          <c:idx val="5"/>
          <c:order val="5"/>
          <c:tx>
            <c:strRef>
              <c:f>Sheet1!$S$11</c:f>
              <c:strCache>
                <c:ptCount val="1"/>
                <c:pt idx="0">
                  <c:v>FENDRR 72</c:v>
                </c:pt>
              </c:strCache>
            </c:strRef>
          </c:tx>
          <c:spPr>
            <a:solidFill>
              <a:schemeClr val="accent2">
                <a:shade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Sheet1!$T$11:$Y$11</c:f>
              <c:numCache>
                <c:formatCode>General</c:formatCode>
                <c:ptCount val="6"/>
                <c:pt idx="0">
                  <c:v>1.1220000000000001</c:v>
                </c:pt>
                <c:pt idx="1">
                  <c:v>1.044</c:v>
                </c:pt>
                <c:pt idx="2">
                  <c:v>0.94899999999999995</c:v>
                </c:pt>
                <c:pt idx="3">
                  <c:v>0.95799999999999996</c:v>
                </c:pt>
                <c:pt idx="4">
                  <c:v>0.92</c:v>
                </c:pt>
                <c:pt idx="5">
                  <c:v>0.73199999999999998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F2-43A4-AA32-8ECF16175788}"/>
            </c:ext>
          </c:extLst>
        </c:ser>
        <c:ser>
          <c:idx val="6"/>
          <c:order val="6"/>
          <c:tx>
            <c:strRef>
              <c:f>Sheet1!$S$12</c:f>
              <c:strCache>
                <c:ptCount val="1"/>
                <c:pt idx="0">
                  <c:v>MEG3 24</c:v>
                </c:pt>
              </c:strCache>
            </c:strRef>
          </c:tx>
          <c:spPr>
            <a:solidFill>
              <a:schemeClr val="accent2">
                <a:tint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Sheet1!$T$12:$Y$12</c:f>
              <c:numCache>
                <c:formatCode>General</c:formatCode>
                <c:ptCount val="6"/>
                <c:pt idx="0">
                  <c:v>0.99099999999999999</c:v>
                </c:pt>
                <c:pt idx="1">
                  <c:v>0.98699999999999999</c:v>
                </c:pt>
                <c:pt idx="2">
                  <c:v>0.95699999999999996</c:v>
                </c:pt>
                <c:pt idx="3">
                  <c:v>0.90100000000000002</c:v>
                </c:pt>
                <c:pt idx="4">
                  <c:v>0.83599999999999997</c:v>
                </c:pt>
                <c:pt idx="5">
                  <c:v>0.751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F2-43A4-AA32-8ECF16175788}"/>
            </c:ext>
          </c:extLst>
        </c:ser>
        <c:ser>
          <c:idx val="7"/>
          <c:order val="7"/>
          <c:tx>
            <c:strRef>
              <c:f>Sheet1!$S$13</c:f>
              <c:strCache>
                <c:ptCount val="1"/>
                <c:pt idx="0">
                  <c:v>MEG3 48</c:v>
                </c:pt>
              </c:strCache>
            </c:strRef>
          </c:tx>
          <c:spPr>
            <a:solidFill>
              <a:schemeClr val="accent2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Sheet1!$T$13:$Y$13</c:f>
              <c:numCache>
                <c:formatCode>General</c:formatCode>
                <c:ptCount val="6"/>
                <c:pt idx="0">
                  <c:v>1.3009999999999999</c:v>
                </c:pt>
                <c:pt idx="1">
                  <c:v>1.238</c:v>
                </c:pt>
                <c:pt idx="2">
                  <c:v>1.2010000000000001</c:v>
                </c:pt>
                <c:pt idx="3">
                  <c:v>1.1659999999999999</c:v>
                </c:pt>
                <c:pt idx="4">
                  <c:v>1.0609999999999999</c:v>
                </c:pt>
                <c:pt idx="5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F2-43A4-AA32-8ECF16175788}"/>
            </c:ext>
          </c:extLst>
        </c:ser>
        <c:ser>
          <c:idx val="8"/>
          <c:order val="8"/>
          <c:tx>
            <c:strRef>
              <c:f>Sheet1!$S$14</c:f>
              <c:strCache>
                <c:ptCount val="1"/>
                <c:pt idx="0">
                  <c:v>MEG3 72</c:v>
                </c:pt>
              </c:strCache>
            </c:strRef>
          </c:tx>
          <c:spPr>
            <a:solidFill>
              <a:schemeClr val="accent2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Sheet1!$T$14:$Y$14</c:f>
              <c:numCache>
                <c:formatCode>General</c:formatCode>
                <c:ptCount val="6"/>
                <c:pt idx="0">
                  <c:v>1.411</c:v>
                </c:pt>
                <c:pt idx="1">
                  <c:v>1.302</c:v>
                </c:pt>
                <c:pt idx="2">
                  <c:v>1.278</c:v>
                </c:pt>
                <c:pt idx="3">
                  <c:v>1.2110000000000001</c:v>
                </c:pt>
                <c:pt idx="4">
                  <c:v>1.1930000000000001</c:v>
                </c:pt>
                <c:pt idx="5">
                  <c:v>1.1619999999999999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F2-43A4-AA32-8ECF16175788}"/>
            </c:ext>
          </c:extLst>
        </c:ser>
        <c:ser>
          <c:idx val="9"/>
          <c:order val="9"/>
          <c:tx>
            <c:strRef>
              <c:f>Sheet1!$S$15</c:f>
              <c:strCache>
                <c:ptCount val="1"/>
                <c:pt idx="0">
                  <c:v>HULC 24</c:v>
                </c:pt>
              </c:strCache>
            </c:strRef>
          </c:tx>
          <c:spPr>
            <a:solidFill>
              <a:schemeClr val="accent2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Sheet1!$T$15:$Y$15</c:f>
              <c:numCache>
                <c:formatCode>General</c:formatCode>
                <c:ptCount val="6"/>
                <c:pt idx="0">
                  <c:v>0.86299999999999999</c:v>
                </c:pt>
                <c:pt idx="1">
                  <c:v>0.92400000000000004</c:v>
                </c:pt>
                <c:pt idx="2">
                  <c:v>0.95699999999999996</c:v>
                </c:pt>
                <c:pt idx="3">
                  <c:v>1.0660000000000001</c:v>
                </c:pt>
                <c:pt idx="4">
                  <c:v>1.198</c:v>
                </c:pt>
                <c:pt idx="5">
                  <c:v>1.236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F2-43A4-AA32-8ECF16175788}"/>
            </c:ext>
          </c:extLst>
        </c:ser>
        <c:ser>
          <c:idx val="10"/>
          <c:order val="10"/>
          <c:tx>
            <c:strRef>
              <c:f>Sheet1!$S$16</c:f>
              <c:strCache>
                <c:ptCount val="1"/>
                <c:pt idx="0">
                  <c:v>HULC 48</c:v>
                </c:pt>
              </c:strCache>
            </c:strRef>
          </c:tx>
          <c:spPr>
            <a:solidFill>
              <a:schemeClr val="accent2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Sheet1!$T$16:$Y$16</c:f>
              <c:numCache>
                <c:formatCode>General</c:formatCode>
                <c:ptCount val="6"/>
                <c:pt idx="0">
                  <c:v>0.68400000000000005</c:v>
                </c:pt>
                <c:pt idx="1">
                  <c:v>0.77200000000000002</c:v>
                </c:pt>
                <c:pt idx="2">
                  <c:v>0.83</c:v>
                </c:pt>
                <c:pt idx="3">
                  <c:v>0.84699999999999998</c:v>
                </c:pt>
                <c:pt idx="4">
                  <c:v>0.91800000000000004</c:v>
                </c:pt>
                <c:pt idx="5">
                  <c:v>1.1419999999999999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F2-43A4-AA32-8ECF16175788}"/>
            </c:ext>
          </c:extLst>
        </c:ser>
        <c:ser>
          <c:idx val="11"/>
          <c:order val="11"/>
          <c:tx>
            <c:strRef>
              <c:f>Sheet1!$S$17</c:f>
              <c:strCache>
                <c:ptCount val="1"/>
                <c:pt idx="0">
                  <c:v>HULC 72</c:v>
                </c:pt>
              </c:strCache>
            </c:strRef>
          </c:tx>
          <c:spPr>
            <a:solidFill>
              <a:schemeClr val="accent2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Sheet1!$T$5:$Y$5</c:f>
              <c:strCache>
                <c:ptCount val="6"/>
                <c:pt idx="0">
                  <c:v>Complex 6</c:v>
                </c:pt>
                <c:pt idx="1">
                  <c:v>Complex 5</c:v>
                </c:pt>
                <c:pt idx="2">
                  <c:v>Complex 4</c:v>
                </c:pt>
                <c:pt idx="3">
                  <c:v>Complex 3</c:v>
                </c:pt>
                <c:pt idx="4">
                  <c:v>Complex 2</c:v>
                </c:pt>
                <c:pt idx="5">
                  <c:v>Complex1</c:v>
                </c:pt>
              </c:strCache>
            </c:strRef>
          </c:cat>
          <c:val>
            <c:numRef>
              <c:f>Sheet1!$T$17:$Y$17</c:f>
              <c:numCache>
                <c:formatCode>General</c:formatCode>
                <c:ptCount val="6"/>
                <c:pt idx="0">
                  <c:v>0.504</c:v>
                </c:pt>
                <c:pt idx="1">
                  <c:v>0.60799999999999998</c:v>
                </c:pt>
                <c:pt idx="2">
                  <c:v>0.68700000000000006</c:v>
                </c:pt>
                <c:pt idx="3">
                  <c:v>0.71499999999999997</c:v>
                </c:pt>
                <c:pt idx="4">
                  <c:v>0.77400000000000002</c:v>
                </c:pt>
                <c:pt idx="5">
                  <c:v>1.0069999999999999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F2-43A4-AA32-8ECF1617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4473007"/>
        <c:axId val="1966682943"/>
      </c:barChart>
      <c:catAx>
        <c:axId val="1954473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966682943"/>
        <c:crosses val="autoZero"/>
        <c:auto val="1"/>
        <c:lblAlgn val="ctr"/>
        <c:lblOffset val="100"/>
        <c:noMultiLvlLbl val="0"/>
      </c:catAx>
      <c:valAx>
        <c:axId val="196668294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9544730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Cp,Arac,Hu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Neat1 24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Sheet1!$E$7:$M$7</c:f>
              <c:numCache>
                <c:formatCode>General</c:formatCode>
                <c:ptCount val="9"/>
                <c:pt idx="0">
                  <c:v>0.89800000000000002</c:v>
                </c:pt>
                <c:pt idx="1">
                  <c:v>0.95</c:v>
                </c:pt>
                <c:pt idx="2">
                  <c:v>1.0620000000000001</c:v>
                </c:pt>
                <c:pt idx="3">
                  <c:v>1.014</c:v>
                </c:pt>
                <c:pt idx="4">
                  <c:v>0.74</c:v>
                </c:pt>
                <c:pt idx="5">
                  <c:v>1.113</c:v>
                </c:pt>
                <c:pt idx="6">
                  <c:v>1.0549999999999999</c:v>
                </c:pt>
                <c:pt idx="7">
                  <c:v>1.0349999999999999</c:v>
                </c:pt>
                <c:pt idx="8">
                  <c:v>0.98899999999999999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6-4A5C-8104-EFCDF0011D64}"/>
            </c:ext>
          </c:extLst>
        </c:ser>
        <c:ser>
          <c:idx val="1"/>
          <c:order val="1"/>
          <c:tx>
            <c:strRef>
              <c:f>Sheet1!$D$8</c:f>
              <c:strCache>
                <c:ptCount val="1"/>
                <c:pt idx="0">
                  <c:v>Neat1 48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Sheet1!$E$8:$M$8</c:f>
              <c:numCache>
                <c:formatCode>General</c:formatCode>
                <c:ptCount val="9"/>
                <c:pt idx="0">
                  <c:v>0.95299999999999996</c:v>
                </c:pt>
                <c:pt idx="1">
                  <c:v>1.036</c:v>
                </c:pt>
                <c:pt idx="2">
                  <c:v>1.081</c:v>
                </c:pt>
                <c:pt idx="3">
                  <c:v>0.86599999999999999</c:v>
                </c:pt>
                <c:pt idx="4">
                  <c:v>0.90700000000000003</c:v>
                </c:pt>
                <c:pt idx="5">
                  <c:v>1.0620000000000001</c:v>
                </c:pt>
                <c:pt idx="6">
                  <c:v>0.96599999999999997</c:v>
                </c:pt>
                <c:pt idx="7">
                  <c:v>0.95199999999999996</c:v>
                </c:pt>
                <c:pt idx="8">
                  <c:v>0.874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6-4A5C-8104-EFCDF0011D64}"/>
            </c:ext>
          </c:extLst>
        </c:ser>
        <c:ser>
          <c:idx val="2"/>
          <c:order val="2"/>
          <c:tx>
            <c:strRef>
              <c:f>Sheet1!$D$9</c:f>
              <c:strCache>
                <c:ptCount val="1"/>
                <c:pt idx="0">
                  <c:v>Neat1 72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Sheet1!$E$9:$M$9</c:f>
              <c:numCache>
                <c:formatCode>General</c:formatCode>
                <c:ptCount val="9"/>
                <c:pt idx="0">
                  <c:v>1.044</c:v>
                </c:pt>
                <c:pt idx="1">
                  <c:v>1.08</c:v>
                </c:pt>
                <c:pt idx="2">
                  <c:v>1.1279999999999999</c:v>
                </c:pt>
                <c:pt idx="3">
                  <c:v>0.80100000000000005</c:v>
                </c:pt>
                <c:pt idx="4">
                  <c:v>0.86499999999999999</c:v>
                </c:pt>
                <c:pt idx="5">
                  <c:v>1.048</c:v>
                </c:pt>
                <c:pt idx="6">
                  <c:v>0.84299999999999997</c:v>
                </c:pt>
                <c:pt idx="7">
                  <c:v>0.81599999999999995</c:v>
                </c:pt>
                <c:pt idx="8">
                  <c:v>0.752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B6-4A5C-8104-EFCDF0011D64}"/>
            </c:ext>
          </c:extLst>
        </c:ser>
        <c:ser>
          <c:idx val="3"/>
          <c:order val="3"/>
          <c:tx>
            <c:strRef>
              <c:f>Sheet1!$D$10</c:f>
              <c:strCache>
                <c:ptCount val="1"/>
                <c:pt idx="0">
                  <c:v>FENDRR 24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Sheet1!$E$10:$M$10</c:f>
              <c:numCache>
                <c:formatCode>General</c:formatCode>
                <c:ptCount val="9"/>
                <c:pt idx="0">
                  <c:v>1.351</c:v>
                </c:pt>
                <c:pt idx="1">
                  <c:v>1.2230000000000001</c:v>
                </c:pt>
                <c:pt idx="2">
                  <c:v>1.202</c:v>
                </c:pt>
                <c:pt idx="3">
                  <c:v>1.3360000000000001</c:v>
                </c:pt>
                <c:pt idx="4">
                  <c:v>1.099</c:v>
                </c:pt>
                <c:pt idx="5">
                  <c:v>0.95</c:v>
                </c:pt>
                <c:pt idx="6">
                  <c:v>1.2709999999999999</c:v>
                </c:pt>
                <c:pt idx="7">
                  <c:v>1.1559999999999999</c:v>
                </c:pt>
                <c:pt idx="8">
                  <c:v>1.119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B6-4A5C-8104-EFCDF0011D64}"/>
            </c:ext>
          </c:extLst>
        </c:ser>
        <c:ser>
          <c:idx val="4"/>
          <c:order val="4"/>
          <c:tx>
            <c:strRef>
              <c:f>Sheet1!$D$11</c:f>
              <c:strCache>
                <c:ptCount val="1"/>
                <c:pt idx="0">
                  <c:v>FENDRR 48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Sheet1!$E$11:$M$11</c:f>
              <c:numCache>
                <c:formatCode>General</c:formatCode>
                <c:ptCount val="9"/>
                <c:pt idx="0">
                  <c:v>1.0640000000000001</c:v>
                </c:pt>
                <c:pt idx="1">
                  <c:v>1.026</c:v>
                </c:pt>
                <c:pt idx="2">
                  <c:v>1.008</c:v>
                </c:pt>
                <c:pt idx="3">
                  <c:v>0.98199999999999998</c:v>
                </c:pt>
                <c:pt idx="4">
                  <c:v>0.88</c:v>
                </c:pt>
                <c:pt idx="5">
                  <c:v>0.77900000000000003</c:v>
                </c:pt>
                <c:pt idx="6">
                  <c:v>1.1930000000000001</c:v>
                </c:pt>
                <c:pt idx="7">
                  <c:v>1.131</c:v>
                </c:pt>
                <c:pt idx="8">
                  <c:v>1.117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B6-4A5C-8104-EFCDF0011D64}"/>
            </c:ext>
          </c:extLst>
        </c:ser>
        <c:ser>
          <c:idx val="5"/>
          <c:order val="5"/>
          <c:tx>
            <c:strRef>
              <c:f>Sheet1!$D$12</c:f>
              <c:strCache>
                <c:ptCount val="1"/>
                <c:pt idx="0">
                  <c:v>FENDRR 72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Sheet1!$E$12:$M$12</c:f>
              <c:numCache>
                <c:formatCode>General</c:formatCode>
                <c:ptCount val="9"/>
                <c:pt idx="0">
                  <c:v>0.91</c:v>
                </c:pt>
                <c:pt idx="1">
                  <c:v>0.9</c:v>
                </c:pt>
                <c:pt idx="2">
                  <c:v>0.80600000000000005</c:v>
                </c:pt>
                <c:pt idx="3">
                  <c:v>0.91800000000000004</c:v>
                </c:pt>
                <c:pt idx="4">
                  <c:v>0.65300000000000002</c:v>
                </c:pt>
                <c:pt idx="5">
                  <c:v>0.65300000000000002</c:v>
                </c:pt>
                <c:pt idx="6">
                  <c:v>1.079</c:v>
                </c:pt>
                <c:pt idx="7">
                  <c:v>1.0229999999999999</c:v>
                </c:pt>
                <c:pt idx="8">
                  <c:v>1.022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B6-4A5C-8104-EFCDF0011D64}"/>
            </c:ext>
          </c:extLst>
        </c:ser>
        <c:ser>
          <c:idx val="6"/>
          <c:order val="6"/>
          <c:tx>
            <c:strRef>
              <c:f>Sheet1!$D$13</c:f>
              <c:strCache>
                <c:ptCount val="1"/>
                <c:pt idx="0">
                  <c:v>MEG3 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Sheet1!$E$13:$M$13</c:f>
              <c:numCache>
                <c:formatCode>General</c:formatCode>
                <c:ptCount val="9"/>
                <c:pt idx="0">
                  <c:v>0</c:v>
                </c:pt>
                <c:pt idx="1">
                  <c:v>0.95599999999999996</c:v>
                </c:pt>
                <c:pt idx="2">
                  <c:v>0.85399999999999998</c:v>
                </c:pt>
                <c:pt idx="3">
                  <c:v>0.97099999999999997</c:v>
                </c:pt>
                <c:pt idx="4">
                  <c:v>0.96</c:v>
                </c:pt>
                <c:pt idx="5">
                  <c:v>0.85499999999999998</c:v>
                </c:pt>
                <c:pt idx="6">
                  <c:v>0</c:v>
                </c:pt>
                <c:pt idx="7">
                  <c:v>1.01</c:v>
                </c:pt>
                <c:pt idx="8">
                  <c:v>1.099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B6-4A5C-8104-EFCDF0011D64}"/>
            </c:ext>
          </c:extLst>
        </c:ser>
        <c:ser>
          <c:idx val="7"/>
          <c:order val="7"/>
          <c:tx>
            <c:strRef>
              <c:f>Sheet1!$D$14</c:f>
              <c:strCache>
                <c:ptCount val="1"/>
                <c:pt idx="0">
                  <c:v>MEG3 48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Sheet1!$E$14:$M$14</c:f>
              <c:numCache>
                <c:formatCode>General</c:formatCode>
                <c:ptCount val="9"/>
                <c:pt idx="0">
                  <c:v>1.0109999999999999</c:v>
                </c:pt>
                <c:pt idx="1">
                  <c:v>0.999</c:v>
                </c:pt>
                <c:pt idx="2">
                  <c:v>0.90800000000000003</c:v>
                </c:pt>
                <c:pt idx="3">
                  <c:v>1.1299999999999999</c:v>
                </c:pt>
                <c:pt idx="4">
                  <c:v>1.0129999999999999</c:v>
                </c:pt>
                <c:pt idx="5">
                  <c:v>0.98099999999999998</c:v>
                </c:pt>
                <c:pt idx="6">
                  <c:v>1.028</c:v>
                </c:pt>
                <c:pt idx="7">
                  <c:v>1.0329999999999999</c:v>
                </c:pt>
                <c:pt idx="8">
                  <c:v>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B6-4A5C-8104-EFCDF0011D64}"/>
            </c:ext>
          </c:extLst>
        </c:ser>
        <c:ser>
          <c:idx val="8"/>
          <c:order val="8"/>
          <c:tx>
            <c:strRef>
              <c:f>Sheet1!$D$15</c:f>
              <c:strCache>
                <c:ptCount val="1"/>
                <c:pt idx="0">
                  <c:v>MEG3 72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Sheet1!$E$15:$M$15</c:f>
              <c:numCache>
                <c:formatCode>General</c:formatCode>
                <c:ptCount val="9"/>
                <c:pt idx="0">
                  <c:v>1.3120000000000001</c:v>
                </c:pt>
                <c:pt idx="1">
                  <c:v>1.296</c:v>
                </c:pt>
                <c:pt idx="2">
                  <c:v>1.175</c:v>
                </c:pt>
                <c:pt idx="3">
                  <c:v>1.2170000000000001</c:v>
                </c:pt>
                <c:pt idx="4">
                  <c:v>1.194</c:v>
                </c:pt>
                <c:pt idx="5">
                  <c:v>1.105</c:v>
                </c:pt>
                <c:pt idx="6">
                  <c:v>1.3640000000000001</c:v>
                </c:pt>
                <c:pt idx="7">
                  <c:v>1.2070000000000001</c:v>
                </c:pt>
                <c:pt idx="8">
                  <c:v>1.456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B6-4A5C-8104-EFCDF0011D64}"/>
            </c:ext>
          </c:extLst>
        </c:ser>
        <c:ser>
          <c:idx val="9"/>
          <c:order val="9"/>
          <c:tx>
            <c:strRef>
              <c:f>Sheet1!$D$16</c:f>
              <c:strCache>
                <c:ptCount val="1"/>
                <c:pt idx="0">
                  <c:v>HULC 24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Sheet1!$E$16:$M$16</c:f>
              <c:numCache>
                <c:formatCode>General</c:formatCode>
                <c:ptCount val="9"/>
                <c:pt idx="0">
                  <c:v>1.1499999999999999</c:v>
                </c:pt>
                <c:pt idx="1">
                  <c:v>1.218</c:v>
                </c:pt>
                <c:pt idx="2">
                  <c:v>1.3720000000000001</c:v>
                </c:pt>
                <c:pt idx="3">
                  <c:v>1.1950000000000001</c:v>
                </c:pt>
                <c:pt idx="4">
                  <c:v>1.319</c:v>
                </c:pt>
                <c:pt idx="5">
                  <c:v>1.6759999999999999</c:v>
                </c:pt>
                <c:pt idx="6">
                  <c:v>1.7629999999999999</c:v>
                </c:pt>
                <c:pt idx="7">
                  <c:v>1.667</c:v>
                </c:pt>
                <c:pt idx="8">
                  <c:v>1.1379999999999999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B6-4A5C-8104-EFCDF0011D64}"/>
            </c:ext>
          </c:extLst>
        </c:ser>
        <c:ser>
          <c:idx val="10"/>
          <c:order val="10"/>
          <c:tx>
            <c:strRef>
              <c:f>Sheet1!$D$17</c:f>
              <c:strCache>
                <c:ptCount val="1"/>
                <c:pt idx="0">
                  <c:v>HULC 48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Sheet1!$E$17:$M$17</c:f>
              <c:numCache>
                <c:formatCode>General</c:formatCode>
                <c:ptCount val="9"/>
                <c:pt idx="0">
                  <c:v>1.1100000000000001</c:v>
                </c:pt>
                <c:pt idx="1">
                  <c:v>1.121</c:v>
                </c:pt>
                <c:pt idx="2">
                  <c:v>1.1359999999999999</c:v>
                </c:pt>
                <c:pt idx="3">
                  <c:v>0.79300000000000004</c:v>
                </c:pt>
                <c:pt idx="4">
                  <c:v>1.1200000000000001</c:v>
                </c:pt>
                <c:pt idx="5">
                  <c:v>1.1379999999999999</c:v>
                </c:pt>
                <c:pt idx="6">
                  <c:v>1.5249999999999999</c:v>
                </c:pt>
                <c:pt idx="7">
                  <c:v>1.268</c:v>
                </c:pt>
                <c:pt idx="8">
                  <c:v>1.117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B6-4A5C-8104-EFCDF0011D64}"/>
            </c:ext>
          </c:extLst>
        </c:ser>
        <c:ser>
          <c:idx val="11"/>
          <c:order val="11"/>
          <c:tx>
            <c:strRef>
              <c:f>Sheet1!$D$18</c:f>
              <c:strCache>
                <c:ptCount val="1"/>
                <c:pt idx="0">
                  <c:v>HULC 72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Sheet1!$E$18:$M$18</c:f>
              <c:numCache>
                <c:formatCode>General</c:formatCode>
                <c:ptCount val="9"/>
                <c:pt idx="0">
                  <c:v>1.0369999999999999</c:v>
                </c:pt>
                <c:pt idx="1">
                  <c:v>1.06</c:v>
                </c:pt>
                <c:pt idx="2">
                  <c:v>1.0760000000000001</c:v>
                </c:pt>
                <c:pt idx="3">
                  <c:v>0.76300000000000001</c:v>
                </c:pt>
                <c:pt idx="4">
                  <c:v>1.0189999999999999</c:v>
                </c:pt>
                <c:pt idx="5">
                  <c:v>1.083</c:v>
                </c:pt>
                <c:pt idx="6">
                  <c:v>1.069</c:v>
                </c:pt>
                <c:pt idx="7">
                  <c:v>1.0249999999999999</c:v>
                </c:pt>
                <c:pt idx="8">
                  <c:v>0.96599999999999997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B6-4A5C-8104-EFCDF0011D64}"/>
            </c:ext>
          </c:extLst>
        </c:ser>
        <c:ser>
          <c:idx val="12"/>
          <c:order val="12"/>
          <c:tx>
            <c:strRef>
              <c:f>Sheet1!$D$19</c:f>
              <c:strCache>
                <c:ptCount val="1"/>
                <c:pt idx="0">
                  <c:v>GAPDH 24, 48, 72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Sheet1!$E$6:$M$6</c:f>
              <c:strCache>
                <c:ptCount val="9"/>
                <c:pt idx="0">
                  <c:v>242 Hu</c:v>
                </c:pt>
                <c:pt idx="1">
                  <c:v>212 Hu</c:v>
                </c:pt>
                <c:pt idx="2">
                  <c:v>181 Hu</c:v>
                </c:pt>
                <c:pt idx="3">
                  <c:v>80 Arac</c:v>
                </c:pt>
                <c:pt idx="4">
                  <c:v>56 Arac</c:v>
                </c:pt>
                <c:pt idx="5">
                  <c:v>32 Arac</c:v>
                </c:pt>
                <c:pt idx="6">
                  <c:v>100Cp</c:v>
                </c:pt>
                <c:pt idx="7">
                  <c:v>50 Cp</c:v>
                </c:pt>
                <c:pt idx="8">
                  <c:v>25 Cp</c:v>
                </c:pt>
              </c:strCache>
            </c:strRef>
          </c:cat>
          <c:val>
            <c:numRef>
              <c:f>Sheet1!$E$19:$M$19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B6-4A5C-8104-EFCDF001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5308303"/>
        <c:axId val="2012752751"/>
      </c:barChart>
      <c:catAx>
        <c:axId val="196530830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012752751"/>
        <c:crosses val="autoZero"/>
        <c:auto val="1"/>
        <c:lblAlgn val="ctr"/>
        <c:lblOffset val="100"/>
        <c:noMultiLvlLbl val="0"/>
      </c:catAx>
      <c:valAx>
        <c:axId val="201275275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965308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Arac+ Cp, Hu+ Cp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Sheet2!$S$40</c:f>
              <c:strCache>
                <c:ptCount val="1"/>
                <c:pt idx="0">
                  <c:v>Neat1 24</c:v>
                </c:pt>
              </c:strCache>
            </c:strRef>
          </c:tx>
          <c:spPr>
            <a:solidFill>
              <a:schemeClr val="accent4">
                <a:shade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Sheet2!$T$40:$AB$40</c:f>
              <c:numCache>
                <c:formatCode>General</c:formatCode>
                <c:ptCount val="9"/>
                <c:pt idx="0">
                  <c:v>1.0629999999999999</c:v>
                </c:pt>
                <c:pt idx="1">
                  <c:v>0.95499999999999996</c:v>
                </c:pt>
                <c:pt idx="2">
                  <c:v>0.92200000000000004</c:v>
                </c:pt>
                <c:pt idx="3">
                  <c:v>0.86299999999999999</c:v>
                </c:pt>
                <c:pt idx="4">
                  <c:v>1.2370000000000001</c:v>
                </c:pt>
                <c:pt idx="5">
                  <c:v>1.1379999999999999</c:v>
                </c:pt>
                <c:pt idx="6">
                  <c:v>0</c:v>
                </c:pt>
                <c:pt idx="7">
                  <c:v>1.014</c:v>
                </c:pt>
                <c:pt idx="8">
                  <c:v>1.022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C-43CC-A88F-55A64AED8A73}"/>
            </c:ext>
          </c:extLst>
        </c:ser>
        <c:ser>
          <c:idx val="1"/>
          <c:order val="1"/>
          <c:tx>
            <c:strRef>
              <c:f>Sheet2!$S$41</c:f>
              <c:strCache>
                <c:ptCount val="1"/>
                <c:pt idx="0">
                  <c:v>Neat1 48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Sheet2!$T$41:$AB$41</c:f>
              <c:numCache>
                <c:formatCode>General</c:formatCode>
                <c:ptCount val="9"/>
                <c:pt idx="0">
                  <c:v>1.002</c:v>
                </c:pt>
                <c:pt idx="1">
                  <c:v>1.0449999999999999</c:v>
                </c:pt>
                <c:pt idx="2">
                  <c:v>1.0069999999999999</c:v>
                </c:pt>
                <c:pt idx="3">
                  <c:v>1.0049999999999999</c:v>
                </c:pt>
                <c:pt idx="4">
                  <c:v>1.123</c:v>
                </c:pt>
                <c:pt idx="5">
                  <c:v>1.0940000000000001</c:v>
                </c:pt>
                <c:pt idx="6">
                  <c:v>1.054</c:v>
                </c:pt>
                <c:pt idx="7">
                  <c:v>0.91700000000000004</c:v>
                </c:pt>
                <c:pt idx="8">
                  <c:v>0.92300000000000004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C-43CC-A88F-55A64AED8A73}"/>
            </c:ext>
          </c:extLst>
        </c:ser>
        <c:ser>
          <c:idx val="2"/>
          <c:order val="2"/>
          <c:tx>
            <c:strRef>
              <c:f>Sheet2!$S$42</c:f>
              <c:strCache>
                <c:ptCount val="1"/>
                <c:pt idx="0">
                  <c:v>Neat1 72</c:v>
                </c:pt>
              </c:strCache>
            </c:strRef>
          </c:tx>
          <c:spPr>
            <a:solidFill>
              <a:schemeClr val="accent4">
                <a:shade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Sheet2!$T$42:$AB$42</c:f>
              <c:numCache>
                <c:formatCode>General</c:formatCode>
                <c:ptCount val="9"/>
                <c:pt idx="0">
                  <c:v>0.95899999999999996</c:v>
                </c:pt>
                <c:pt idx="1">
                  <c:v>1.2829999999999999</c:v>
                </c:pt>
                <c:pt idx="2">
                  <c:v>1.1080000000000001</c:v>
                </c:pt>
                <c:pt idx="3">
                  <c:v>1.026</c:v>
                </c:pt>
                <c:pt idx="4">
                  <c:v>1.0189999999999999</c:v>
                </c:pt>
                <c:pt idx="5">
                  <c:v>1.006</c:v>
                </c:pt>
                <c:pt idx="6">
                  <c:v>0.98099999999999998</c:v>
                </c:pt>
                <c:pt idx="7">
                  <c:v>0.81799999999999995</c:v>
                </c:pt>
                <c:pt idx="8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C-43CC-A88F-55A64AED8A73}"/>
            </c:ext>
          </c:extLst>
        </c:ser>
        <c:ser>
          <c:idx val="3"/>
          <c:order val="3"/>
          <c:tx>
            <c:strRef>
              <c:f>Sheet2!$S$43</c:f>
              <c:strCache>
                <c:ptCount val="1"/>
                <c:pt idx="0">
                  <c:v>FENDRR 24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Sheet2!$T$43:$AB$43</c:f>
              <c:numCache>
                <c:formatCode>General</c:formatCode>
                <c:ptCount val="9"/>
                <c:pt idx="0">
                  <c:v>1.857</c:v>
                </c:pt>
                <c:pt idx="1">
                  <c:v>1.0640000000000001</c:v>
                </c:pt>
                <c:pt idx="2">
                  <c:v>1.2230000000000001</c:v>
                </c:pt>
                <c:pt idx="3">
                  <c:v>1.389</c:v>
                </c:pt>
                <c:pt idx="4">
                  <c:v>1.55</c:v>
                </c:pt>
                <c:pt idx="5">
                  <c:v>1.331</c:v>
                </c:pt>
                <c:pt idx="6">
                  <c:v>1.139</c:v>
                </c:pt>
                <c:pt idx="7">
                  <c:v>1.1080000000000001</c:v>
                </c:pt>
                <c:pt idx="8">
                  <c:v>1.365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4C-43CC-A88F-55A64AED8A73}"/>
            </c:ext>
          </c:extLst>
        </c:ser>
        <c:ser>
          <c:idx val="4"/>
          <c:order val="4"/>
          <c:tx>
            <c:strRef>
              <c:f>Sheet2!$S$44</c:f>
              <c:strCache>
                <c:ptCount val="1"/>
                <c:pt idx="0">
                  <c:v>FENDRR 48</c:v>
                </c:pt>
              </c:strCache>
            </c:strRef>
          </c:tx>
          <c:spPr>
            <a:solidFill>
              <a:schemeClr val="accent4">
                <a:shade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Sheet2!$T$44:$AB$44</c:f>
              <c:numCache>
                <c:formatCode>General</c:formatCode>
                <c:ptCount val="9"/>
                <c:pt idx="0">
                  <c:v>1.4910000000000001</c:v>
                </c:pt>
                <c:pt idx="1">
                  <c:v>0.999</c:v>
                </c:pt>
                <c:pt idx="2">
                  <c:v>1.0209999999999999</c:v>
                </c:pt>
                <c:pt idx="3">
                  <c:v>1.071</c:v>
                </c:pt>
                <c:pt idx="4">
                  <c:v>1.0820000000000001</c:v>
                </c:pt>
                <c:pt idx="5">
                  <c:v>0.97499999999999998</c:v>
                </c:pt>
                <c:pt idx="6">
                  <c:v>0.92700000000000005</c:v>
                </c:pt>
                <c:pt idx="7">
                  <c:v>1.008</c:v>
                </c:pt>
                <c:pt idx="8">
                  <c:v>1.2410000000000001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C-43CC-A88F-55A64AED8A73}"/>
            </c:ext>
          </c:extLst>
        </c:ser>
        <c:ser>
          <c:idx val="5"/>
          <c:order val="5"/>
          <c:tx>
            <c:strRef>
              <c:f>Sheet2!$S$45</c:f>
              <c:strCache>
                <c:ptCount val="1"/>
                <c:pt idx="0">
                  <c:v>FENDRR 72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Sheet2!$T$45:$AB$45</c:f>
              <c:numCache>
                <c:formatCode>General</c:formatCode>
                <c:ptCount val="9"/>
                <c:pt idx="0">
                  <c:v>1.032</c:v>
                </c:pt>
                <c:pt idx="1">
                  <c:v>0.85499999999999998</c:v>
                </c:pt>
                <c:pt idx="2">
                  <c:v>0.997</c:v>
                </c:pt>
                <c:pt idx="3">
                  <c:v>1.002</c:v>
                </c:pt>
                <c:pt idx="4">
                  <c:v>0.89300000000000002</c:v>
                </c:pt>
                <c:pt idx="5">
                  <c:v>0.85099999999999998</c:v>
                </c:pt>
                <c:pt idx="6">
                  <c:v>0.81299999999999994</c:v>
                </c:pt>
                <c:pt idx="7">
                  <c:v>0.96299999999999997</c:v>
                </c:pt>
                <c:pt idx="8">
                  <c:v>0.998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4C-43CC-A88F-55A64AED8A73}"/>
            </c:ext>
          </c:extLst>
        </c:ser>
        <c:ser>
          <c:idx val="6"/>
          <c:order val="6"/>
          <c:tx>
            <c:strRef>
              <c:f>Sheet2!$S$46</c:f>
              <c:strCache>
                <c:ptCount val="1"/>
                <c:pt idx="0">
                  <c:v>MEG3 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Sheet2!$T$46:$AB$46</c:f>
              <c:numCache>
                <c:formatCode>General</c:formatCode>
                <c:ptCount val="9"/>
                <c:pt idx="0">
                  <c:v>1.0149999999999999</c:v>
                </c:pt>
                <c:pt idx="1">
                  <c:v>0</c:v>
                </c:pt>
                <c:pt idx="2">
                  <c:v>0.90300000000000002</c:v>
                </c:pt>
                <c:pt idx="3">
                  <c:v>0.88900000000000001</c:v>
                </c:pt>
                <c:pt idx="4">
                  <c:v>1.1399999999999999</c:v>
                </c:pt>
                <c:pt idx="5">
                  <c:v>1.1910000000000001</c:v>
                </c:pt>
                <c:pt idx="6">
                  <c:v>1.2330000000000001</c:v>
                </c:pt>
                <c:pt idx="7">
                  <c:v>0.91700000000000004</c:v>
                </c:pt>
                <c:pt idx="8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4C-43CC-A88F-55A64AED8A73}"/>
            </c:ext>
          </c:extLst>
        </c:ser>
        <c:ser>
          <c:idx val="7"/>
          <c:order val="7"/>
          <c:tx>
            <c:strRef>
              <c:f>Sheet2!$S$47</c:f>
              <c:strCache>
                <c:ptCount val="1"/>
                <c:pt idx="0">
                  <c:v>MEG3 48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Sheet2!$T$47:$AB$47</c:f>
              <c:numCache>
                <c:formatCode>General</c:formatCode>
                <c:ptCount val="9"/>
                <c:pt idx="0">
                  <c:v>1.0840000000000001</c:v>
                </c:pt>
                <c:pt idx="1">
                  <c:v>0.99099999999999999</c:v>
                </c:pt>
                <c:pt idx="2">
                  <c:v>0.98699999999999999</c:v>
                </c:pt>
                <c:pt idx="3">
                  <c:v>0.96599999999999997</c:v>
                </c:pt>
                <c:pt idx="4">
                  <c:v>1.0349999999999999</c:v>
                </c:pt>
                <c:pt idx="5">
                  <c:v>1.101</c:v>
                </c:pt>
                <c:pt idx="6">
                  <c:v>1.2070000000000001</c:v>
                </c:pt>
                <c:pt idx="7">
                  <c:v>1.0249999999999999</c:v>
                </c:pt>
                <c:pt idx="8">
                  <c:v>1.0349999999999999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4C-43CC-A88F-55A64AED8A73}"/>
            </c:ext>
          </c:extLst>
        </c:ser>
        <c:ser>
          <c:idx val="8"/>
          <c:order val="8"/>
          <c:tx>
            <c:strRef>
              <c:f>Sheet2!$S$48</c:f>
              <c:strCache>
                <c:ptCount val="1"/>
                <c:pt idx="0">
                  <c:v>MEG3 72</c:v>
                </c:pt>
              </c:strCache>
            </c:strRef>
          </c:tx>
          <c:spPr>
            <a:solidFill>
              <a:schemeClr val="accent4">
                <a:tint val="8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Sheet2!$T$48:$AB$48</c:f>
              <c:numCache>
                <c:formatCode>General</c:formatCode>
                <c:ptCount val="9"/>
                <c:pt idx="0">
                  <c:v>1.107</c:v>
                </c:pt>
                <c:pt idx="1">
                  <c:v>1.7709999999999999</c:v>
                </c:pt>
                <c:pt idx="2">
                  <c:v>1.611</c:v>
                </c:pt>
                <c:pt idx="3">
                  <c:v>1.536</c:v>
                </c:pt>
                <c:pt idx="4">
                  <c:v>0.90300000000000002</c:v>
                </c:pt>
                <c:pt idx="5">
                  <c:v>1.06</c:v>
                </c:pt>
                <c:pt idx="6">
                  <c:v>1.089</c:v>
                </c:pt>
                <c:pt idx="7">
                  <c:v>1.0980000000000001</c:v>
                </c:pt>
                <c:pt idx="8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4C-43CC-A88F-55A64AED8A73}"/>
            </c:ext>
          </c:extLst>
        </c:ser>
        <c:ser>
          <c:idx val="9"/>
          <c:order val="9"/>
          <c:tx>
            <c:strRef>
              <c:f>Sheet2!$S$49</c:f>
              <c:strCache>
                <c:ptCount val="1"/>
                <c:pt idx="0">
                  <c:v>HULC 24</c:v>
                </c:pt>
              </c:strCache>
            </c:strRef>
          </c:tx>
          <c:spPr>
            <a:solidFill>
              <a:schemeClr val="accent4">
                <a:tint val="7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Sheet2!$T$49:$AB$49</c:f>
              <c:numCache>
                <c:formatCode>General</c:formatCode>
                <c:ptCount val="9"/>
                <c:pt idx="0">
                  <c:v>1.379</c:v>
                </c:pt>
                <c:pt idx="1">
                  <c:v>1.643</c:v>
                </c:pt>
                <c:pt idx="2">
                  <c:v>1.536</c:v>
                </c:pt>
                <c:pt idx="3">
                  <c:v>1.2430000000000001</c:v>
                </c:pt>
                <c:pt idx="4">
                  <c:v>1.1970000000000001</c:v>
                </c:pt>
                <c:pt idx="5">
                  <c:v>1.2749999999999999</c:v>
                </c:pt>
                <c:pt idx="6">
                  <c:v>1.48</c:v>
                </c:pt>
                <c:pt idx="7">
                  <c:v>1.18</c:v>
                </c:pt>
                <c:pt idx="8">
                  <c:v>1.2470000000000001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4C-43CC-A88F-55A64AED8A73}"/>
            </c:ext>
          </c:extLst>
        </c:ser>
        <c:ser>
          <c:idx val="10"/>
          <c:order val="10"/>
          <c:tx>
            <c:strRef>
              <c:f>Sheet2!$S$50</c:f>
              <c:strCache>
                <c:ptCount val="1"/>
                <c:pt idx="0">
                  <c:v>HULC 48</c:v>
                </c:pt>
              </c:strCache>
            </c:strRef>
          </c:tx>
          <c:spPr>
            <a:solidFill>
              <a:schemeClr val="accent4">
                <a:tint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Sheet2!$T$50:$AB$50</c:f>
              <c:numCache>
                <c:formatCode>General</c:formatCode>
                <c:ptCount val="9"/>
                <c:pt idx="0">
                  <c:v>1.232</c:v>
                </c:pt>
                <c:pt idx="1">
                  <c:v>1.472</c:v>
                </c:pt>
                <c:pt idx="2">
                  <c:v>1.3560000000000001</c:v>
                </c:pt>
                <c:pt idx="3">
                  <c:v>1.1379999999999999</c:v>
                </c:pt>
                <c:pt idx="4">
                  <c:v>1.1319999999999999</c:v>
                </c:pt>
                <c:pt idx="5">
                  <c:v>1.2430000000000001</c:v>
                </c:pt>
                <c:pt idx="6">
                  <c:v>1.3280000000000001</c:v>
                </c:pt>
                <c:pt idx="7">
                  <c:v>1.1060000000000001</c:v>
                </c:pt>
                <c:pt idx="8">
                  <c:v>1.141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4C-43CC-A88F-55A64AED8A73}"/>
            </c:ext>
          </c:extLst>
        </c:ser>
        <c:ser>
          <c:idx val="11"/>
          <c:order val="11"/>
          <c:tx>
            <c:strRef>
              <c:f>Sheet2!$S$51</c:f>
              <c:strCache>
                <c:ptCount val="1"/>
                <c:pt idx="0">
                  <c:v>HULC 72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Sheet2!$T$51:$AB$51</c:f>
              <c:numCache>
                <c:formatCode>General</c:formatCode>
                <c:ptCount val="9"/>
                <c:pt idx="0">
                  <c:v>1.05</c:v>
                </c:pt>
                <c:pt idx="1">
                  <c:v>1.0820000000000001</c:v>
                </c:pt>
                <c:pt idx="2">
                  <c:v>1.048</c:v>
                </c:pt>
                <c:pt idx="3">
                  <c:v>0.90700000000000003</c:v>
                </c:pt>
                <c:pt idx="4">
                  <c:v>0.91500000000000004</c:v>
                </c:pt>
                <c:pt idx="5">
                  <c:v>0.998</c:v>
                </c:pt>
                <c:pt idx="6">
                  <c:v>1.121</c:v>
                </c:pt>
                <c:pt idx="7">
                  <c:v>0.95799999999999996</c:v>
                </c:pt>
                <c:pt idx="8">
                  <c:v>1.004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4C-43CC-A88F-55A64AED8A73}"/>
            </c:ext>
          </c:extLst>
        </c:ser>
        <c:ser>
          <c:idx val="12"/>
          <c:order val="12"/>
          <c:tx>
            <c:strRef>
              <c:f>Sheet2!$S$52</c:f>
              <c:strCache>
                <c:ptCount val="1"/>
                <c:pt idx="0">
                  <c:v>GAPDH 24, 48, 72</c:v>
                </c:pt>
              </c:strCache>
            </c:strRef>
          </c:tx>
          <c:spPr>
            <a:solidFill>
              <a:schemeClr val="accent4">
                <a:tint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Sheet2!$T$39:$AB$39</c:f>
              <c:strCache>
                <c:ptCount val="9"/>
                <c:pt idx="0">
                  <c:v>32 Arac+25 Cp</c:v>
                </c:pt>
                <c:pt idx="1">
                  <c:v>242 Hu+80 Arac</c:v>
                </c:pt>
                <c:pt idx="2">
                  <c:v>212 Hu+56 Arac</c:v>
                </c:pt>
                <c:pt idx="3">
                  <c:v>181 Hu+32 Arac</c:v>
                </c:pt>
                <c:pt idx="4">
                  <c:v>242 Hu+100 Cp</c:v>
                </c:pt>
                <c:pt idx="5">
                  <c:v>212 Hu+50 Cp</c:v>
                </c:pt>
                <c:pt idx="6">
                  <c:v>181 Hu+25 Cp</c:v>
                </c:pt>
                <c:pt idx="7">
                  <c:v>80 Arac+100 Cp</c:v>
                </c:pt>
                <c:pt idx="8">
                  <c:v>56 Arac+50 Cp</c:v>
                </c:pt>
              </c:strCache>
            </c:strRef>
          </c:cat>
          <c:val>
            <c:numRef>
              <c:f>Sheet2!$T$52:$AB$52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4C-43CC-A88F-55A64AED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23327"/>
        <c:axId val="1820992415"/>
      </c:barChart>
      <c:catAx>
        <c:axId val="15932332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820992415"/>
        <c:crosses val="autoZero"/>
        <c:auto val="1"/>
        <c:lblAlgn val="ctr"/>
        <c:lblOffset val="100"/>
        <c:noMultiLvlLbl val="0"/>
      </c:catAx>
      <c:valAx>
        <c:axId val="18209924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593233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Sheet3!$T$7</c:f>
              <c:strCache>
                <c:ptCount val="1"/>
                <c:pt idx="0">
                  <c:v>25 NI…24</c:v>
                </c:pt>
              </c:strCache>
            </c:strRef>
          </c:tx>
          <c:spPr>
            <a:solidFill>
              <a:schemeClr val="accent6">
                <a:tint val="44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Sheet3!$T$8:$T$12</c:f>
              <c:numCache>
                <c:formatCode>General</c:formatCode>
                <c:ptCount val="5"/>
                <c:pt idx="0">
                  <c:v>1.0740000000000001</c:v>
                </c:pt>
                <c:pt idx="1">
                  <c:v>0.79800000000000004</c:v>
                </c:pt>
                <c:pt idx="2">
                  <c:v>0.95099999999999996</c:v>
                </c:pt>
                <c:pt idx="3">
                  <c:v>0.96599999999999997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B-42D1-A961-91CF2BB1CDB3}"/>
            </c:ext>
          </c:extLst>
        </c:ser>
        <c:ser>
          <c:idx val="1"/>
          <c:order val="1"/>
          <c:tx>
            <c:strRef>
              <c:f>Sheet3!$U$7</c:f>
              <c:strCache>
                <c:ptCount val="1"/>
                <c:pt idx="0">
                  <c:v>26 Ni…24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Sheet3!$U$8:$U$12</c:f>
              <c:numCache>
                <c:formatCode>General</c:formatCode>
                <c:ptCount val="5"/>
                <c:pt idx="0">
                  <c:v>1.004</c:v>
                </c:pt>
                <c:pt idx="1">
                  <c:v>0.82899999999999996</c:v>
                </c:pt>
                <c:pt idx="2">
                  <c:v>0.98499999999999999</c:v>
                </c:pt>
                <c:pt idx="3">
                  <c:v>1.0920000000000001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B-42D1-A961-91CF2BB1CDB3}"/>
            </c:ext>
          </c:extLst>
        </c:ser>
        <c:ser>
          <c:idx val="2"/>
          <c:order val="2"/>
          <c:tx>
            <c:strRef>
              <c:f>Sheet3!$V$7</c:f>
              <c:strCache>
                <c:ptCount val="1"/>
                <c:pt idx="0">
                  <c:v>27 Ni…24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Sheet3!$V$8:$V$12</c:f>
              <c:numCache>
                <c:formatCode>General</c:formatCode>
                <c:ptCount val="5"/>
                <c:pt idx="0">
                  <c:v>1.0009999999999999</c:v>
                </c:pt>
                <c:pt idx="1">
                  <c:v>0.88900000000000001</c:v>
                </c:pt>
                <c:pt idx="2">
                  <c:v>0.98899999999999999</c:v>
                </c:pt>
                <c:pt idx="3">
                  <c:v>1.1539999999999999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FB-42D1-A961-91CF2BB1CDB3}"/>
            </c:ext>
          </c:extLst>
        </c:ser>
        <c:ser>
          <c:idx val="3"/>
          <c:order val="3"/>
          <c:tx>
            <c:strRef>
              <c:f>Sheet3!$W$7</c:f>
              <c:strCache>
                <c:ptCount val="1"/>
                <c:pt idx="0">
                  <c:v>11.5 Ni…48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Sheet3!$W$8:$W$12</c:f>
              <c:numCache>
                <c:formatCode>General</c:formatCode>
                <c:ptCount val="5"/>
                <c:pt idx="0">
                  <c:v>1.0109999999999999</c:v>
                </c:pt>
                <c:pt idx="1">
                  <c:v>0.81699999999999995</c:v>
                </c:pt>
                <c:pt idx="2">
                  <c:v>0.96099999999999997</c:v>
                </c:pt>
                <c:pt idx="3">
                  <c:v>0.91100000000000003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FB-42D1-A961-91CF2BB1CDB3}"/>
            </c:ext>
          </c:extLst>
        </c:ser>
        <c:ser>
          <c:idx val="4"/>
          <c:order val="4"/>
          <c:tx>
            <c:strRef>
              <c:f>Sheet3!$X$7</c:f>
              <c:strCache>
                <c:ptCount val="1"/>
                <c:pt idx="0">
                  <c:v>12 Ni…48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Sheet3!$X$8:$X$12</c:f>
              <c:numCache>
                <c:formatCode>General</c:formatCode>
                <c:ptCount val="5"/>
                <c:pt idx="0">
                  <c:v>0.98399999999999999</c:v>
                </c:pt>
                <c:pt idx="1">
                  <c:v>0.88900000000000001</c:v>
                </c:pt>
                <c:pt idx="2">
                  <c:v>1.0860000000000001</c:v>
                </c:pt>
                <c:pt idx="3">
                  <c:v>0.92500000000000004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FB-42D1-A961-91CF2BB1CDB3}"/>
            </c:ext>
          </c:extLst>
        </c:ser>
        <c:ser>
          <c:idx val="5"/>
          <c:order val="5"/>
          <c:tx>
            <c:strRef>
              <c:f>Sheet3!$Y$7</c:f>
              <c:strCache>
                <c:ptCount val="1"/>
                <c:pt idx="0">
                  <c:v>12.5 Ni…48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Sheet3!$Y$8:$Y$12</c:f>
              <c:numCache>
                <c:formatCode>General</c:formatCode>
                <c:ptCount val="5"/>
                <c:pt idx="0">
                  <c:v>0.95499999999999996</c:v>
                </c:pt>
                <c:pt idx="1">
                  <c:v>0.997</c:v>
                </c:pt>
                <c:pt idx="2">
                  <c:v>1.107</c:v>
                </c:pt>
                <c:pt idx="3">
                  <c:v>1.04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FB-42D1-A961-91CF2BB1CDB3}"/>
            </c:ext>
          </c:extLst>
        </c:ser>
        <c:ser>
          <c:idx val="6"/>
          <c:order val="6"/>
          <c:tx>
            <c:strRef>
              <c:f>Sheet3!$Z$7</c:f>
              <c:strCache>
                <c:ptCount val="1"/>
                <c:pt idx="0">
                  <c:v>11/5 Ni…72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Sheet3!$Z$8:$Z$12</c:f>
              <c:numCache>
                <c:formatCode>General</c:formatCode>
                <c:ptCount val="5"/>
                <c:pt idx="0">
                  <c:v>0.95699999999999996</c:v>
                </c:pt>
                <c:pt idx="1">
                  <c:v>1.038</c:v>
                </c:pt>
                <c:pt idx="2">
                  <c:v>0.97499999999999998</c:v>
                </c:pt>
                <c:pt idx="3">
                  <c:v>0.58899999999999997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FB-42D1-A961-91CF2BB1CDB3}"/>
            </c:ext>
          </c:extLst>
        </c:ser>
        <c:ser>
          <c:idx val="7"/>
          <c:order val="7"/>
          <c:tx>
            <c:strRef>
              <c:f>Sheet3!$AA$7</c:f>
              <c:strCache>
                <c:ptCount val="1"/>
                <c:pt idx="0">
                  <c:v>12 Ni…72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Sheet3!$AA$8:$AA$12</c:f>
              <c:numCache>
                <c:formatCode>General</c:formatCode>
                <c:ptCount val="5"/>
                <c:pt idx="0">
                  <c:v>0.86</c:v>
                </c:pt>
                <c:pt idx="1">
                  <c:v>1.08</c:v>
                </c:pt>
                <c:pt idx="2">
                  <c:v>1.2290000000000001</c:v>
                </c:pt>
                <c:pt idx="3">
                  <c:v>0.879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FB-42D1-A961-91CF2BB1CDB3}"/>
            </c:ext>
          </c:extLst>
        </c:ser>
        <c:ser>
          <c:idx val="8"/>
          <c:order val="8"/>
          <c:tx>
            <c:strRef>
              <c:f>Sheet3!$AB$7</c:f>
              <c:strCache>
                <c:ptCount val="1"/>
                <c:pt idx="0">
                  <c:v>12/5 Ni…72</c:v>
                </c:pt>
              </c:strCache>
            </c:strRef>
          </c:tx>
          <c:spPr>
            <a:solidFill>
              <a:schemeClr val="accent6">
                <a:shade val="44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Sheet3!$S$8:$S$12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Sheet3!$AB$8:$AB$12</c:f>
              <c:numCache>
                <c:formatCode>General</c:formatCode>
                <c:ptCount val="5"/>
                <c:pt idx="0">
                  <c:v>0.80700000000000005</c:v>
                </c:pt>
                <c:pt idx="1">
                  <c:v>1.1850000000000001</c:v>
                </c:pt>
                <c:pt idx="2">
                  <c:v>1.3009999999999999</c:v>
                </c:pt>
                <c:pt idx="3">
                  <c:v>0.90600000000000003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FB-42D1-A961-91CF2BB1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306287"/>
        <c:axId val="1821844399"/>
      </c:barChart>
      <c:catAx>
        <c:axId val="182730628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821844399"/>
        <c:crosses val="autoZero"/>
        <c:auto val="1"/>
        <c:lblAlgn val="ctr"/>
        <c:lblOffset val="100"/>
        <c:noMultiLvlLbl val="0"/>
      </c:catAx>
      <c:valAx>
        <c:axId val="182184439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8273062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Sheet3!$P$18</c:f>
              <c:strCache>
                <c:ptCount val="1"/>
                <c:pt idx="0">
                  <c:v>8.75 Cu…24</c:v>
                </c:pt>
              </c:strCache>
            </c:strRef>
          </c:tx>
          <c:spPr>
            <a:solidFill>
              <a:schemeClr val="accent6">
                <a:tint val="44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Sheet3!$P$19:$P$23</c:f>
              <c:numCache>
                <c:formatCode>General</c:formatCode>
                <c:ptCount val="5"/>
                <c:pt idx="0">
                  <c:v>0.872</c:v>
                </c:pt>
                <c:pt idx="1">
                  <c:v>0.81699999999999995</c:v>
                </c:pt>
                <c:pt idx="2">
                  <c:v>0.73099999999999998</c:v>
                </c:pt>
                <c:pt idx="3">
                  <c:v>1.145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B-4FF6-8896-491E1CD10523}"/>
            </c:ext>
          </c:extLst>
        </c:ser>
        <c:ser>
          <c:idx val="1"/>
          <c:order val="1"/>
          <c:tx>
            <c:strRef>
              <c:f>Sheet3!$Q$18</c:f>
              <c:strCache>
                <c:ptCount val="1"/>
                <c:pt idx="0">
                  <c:v>10 Cu…24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Sheet3!$Q$19:$Q$23</c:f>
              <c:numCache>
                <c:formatCode>General</c:formatCode>
                <c:ptCount val="5"/>
                <c:pt idx="0">
                  <c:v>0.95699999999999996</c:v>
                </c:pt>
                <c:pt idx="1">
                  <c:v>0.85299999999999998</c:v>
                </c:pt>
                <c:pt idx="2">
                  <c:v>0.874</c:v>
                </c:pt>
                <c:pt idx="3">
                  <c:v>1.1299999999999999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B-4FF6-8896-491E1CD10523}"/>
            </c:ext>
          </c:extLst>
        </c:ser>
        <c:ser>
          <c:idx val="2"/>
          <c:order val="2"/>
          <c:tx>
            <c:strRef>
              <c:f>Sheet3!$R$18</c:f>
              <c:strCache>
                <c:ptCount val="1"/>
                <c:pt idx="0">
                  <c:v>11.25 Cu…24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Sheet3!$R$19:$R$23</c:f>
              <c:numCache>
                <c:formatCode>General</c:formatCode>
                <c:ptCount val="5"/>
                <c:pt idx="0">
                  <c:v>0.96499999999999997</c:v>
                </c:pt>
                <c:pt idx="1">
                  <c:v>0.95599999999999996</c:v>
                </c:pt>
                <c:pt idx="2">
                  <c:v>0.99199999999999999</c:v>
                </c:pt>
                <c:pt idx="3">
                  <c:v>1.071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B-4FF6-8896-491E1CD10523}"/>
            </c:ext>
          </c:extLst>
        </c:ser>
        <c:ser>
          <c:idx val="3"/>
          <c:order val="3"/>
          <c:tx>
            <c:strRef>
              <c:f>Sheet3!$S$18</c:f>
              <c:strCache>
                <c:ptCount val="1"/>
                <c:pt idx="0">
                  <c:v>7.75 Cu…48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Sheet3!$S$19:$S$23</c:f>
              <c:numCache>
                <c:formatCode>General</c:formatCode>
                <c:ptCount val="5"/>
                <c:pt idx="0">
                  <c:v>0.94399999999999995</c:v>
                </c:pt>
                <c:pt idx="1">
                  <c:v>0.82799999999999996</c:v>
                </c:pt>
                <c:pt idx="2">
                  <c:v>1.0409999999999999</c:v>
                </c:pt>
                <c:pt idx="3">
                  <c:v>1.0640000000000001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B-4FF6-8896-491E1CD10523}"/>
            </c:ext>
          </c:extLst>
        </c:ser>
        <c:ser>
          <c:idx val="4"/>
          <c:order val="4"/>
          <c:tx>
            <c:strRef>
              <c:f>Sheet3!$T$18</c:f>
              <c:strCache>
                <c:ptCount val="1"/>
                <c:pt idx="0">
                  <c:v>8 Cu…48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Sheet3!$T$19:$T$23</c:f>
              <c:numCache>
                <c:formatCode>General</c:formatCode>
                <c:ptCount val="5"/>
                <c:pt idx="0">
                  <c:v>0.98</c:v>
                </c:pt>
                <c:pt idx="1">
                  <c:v>0.86499999999999999</c:v>
                </c:pt>
                <c:pt idx="2">
                  <c:v>1.071</c:v>
                </c:pt>
                <c:pt idx="3">
                  <c:v>0.97699999999999998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3B-4FF6-8896-491E1CD10523}"/>
            </c:ext>
          </c:extLst>
        </c:ser>
        <c:ser>
          <c:idx val="5"/>
          <c:order val="5"/>
          <c:tx>
            <c:strRef>
              <c:f>Sheet3!$U$18</c:f>
              <c:strCache>
                <c:ptCount val="1"/>
                <c:pt idx="0">
                  <c:v>9.25 Cu…48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Sheet3!$U$19:$U$23</c:f>
              <c:numCache>
                <c:formatCode>General</c:formatCode>
                <c:ptCount val="5"/>
                <c:pt idx="0">
                  <c:v>0.996</c:v>
                </c:pt>
                <c:pt idx="1">
                  <c:v>0.96699999999999997</c:v>
                </c:pt>
                <c:pt idx="2">
                  <c:v>1.109</c:v>
                </c:pt>
                <c:pt idx="3">
                  <c:v>0.84599999999999997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B-4FF6-8896-491E1CD10523}"/>
            </c:ext>
          </c:extLst>
        </c:ser>
        <c:ser>
          <c:idx val="6"/>
          <c:order val="6"/>
          <c:tx>
            <c:strRef>
              <c:f>Sheet3!$V$18</c:f>
              <c:strCache>
                <c:ptCount val="1"/>
                <c:pt idx="0">
                  <c:v>7.5 Cu…72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Sheet3!$V$19:$V$23</c:f>
              <c:numCache>
                <c:formatCode>General</c:formatCode>
                <c:ptCount val="5"/>
                <c:pt idx="0">
                  <c:v>0.97199999999999998</c:v>
                </c:pt>
                <c:pt idx="1">
                  <c:v>0.84799999999999998</c:v>
                </c:pt>
                <c:pt idx="2">
                  <c:v>1.149</c:v>
                </c:pt>
                <c:pt idx="3">
                  <c:v>0.84499999999999997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3B-4FF6-8896-491E1CD10523}"/>
            </c:ext>
          </c:extLst>
        </c:ser>
        <c:ser>
          <c:idx val="7"/>
          <c:order val="7"/>
          <c:tx>
            <c:strRef>
              <c:f>Sheet3!$W$18</c:f>
              <c:strCache>
                <c:ptCount val="1"/>
                <c:pt idx="0">
                  <c:v>8.5 Cu…72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Sheet3!$W$19:$W$23</c:f>
              <c:numCache>
                <c:formatCode>General</c:formatCode>
                <c:ptCount val="5"/>
                <c:pt idx="0">
                  <c:v>1.026</c:v>
                </c:pt>
                <c:pt idx="1">
                  <c:v>0.88700000000000001</c:v>
                </c:pt>
                <c:pt idx="2">
                  <c:v>1.181</c:v>
                </c:pt>
                <c:pt idx="3">
                  <c:v>0.80100000000000005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3B-4FF6-8896-491E1CD10523}"/>
            </c:ext>
          </c:extLst>
        </c:ser>
        <c:ser>
          <c:idx val="8"/>
          <c:order val="8"/>
          <c:tx>
            <c:strRef>
              <c:f>Sheet3!$X$18</c:f>
              <c:strCache>
                <c:ptCount val="1"/>
                <c:pt idx="0">
                  <c:v>8.5 Cu…72</c:v>
                </c:pt>
              </c:strCache>
            </c:strRef>
          </c:tx>
          <c:spPr>
            <a:solidFill>
              <a:schemeClr val="accent6">
                <a:shade val="44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Sheet3!$O$19:$O$23</c:f>
              <c:strCache>
                <c:ptCount val="5"/>
                <c:pt idx="0">
                  <c:v>Neat1 </c:v>
                </c:pt>
                <c:pt idx="1">
                  <c:v>FENDRR </c:v>
                </c:pt>
                <c:pt idx="2">
                  <c:v>MEG3</c:v>
                </c:pt>
                <c:pt idx="3">
                  <c:v>HULC </c:v>
                </c:pt>
                <c:pt idx="4">
                  <c:v>GAPDH 24, 48, 72</c:v>
                </c:pt>
              </c:strCache>
            </c:strRef>
          </c:cat>
          <c:val>
            <c:numRef>
              <c:f>Sheet3!$X$19:$X$23</c:f>
              <c:numCache>
                <c:formatCode>General</c:formatCode>
                <c:ptCount val="5"/>
                <c:pt idx="0">
                  <c:v>1.1859999999999999</c:v>
                </c:pt>
                <c:pt idx="1">
                  <c:v>0.99399999999999999</c:v>
                </c:pt>
                <c:pt idx="2">
                  <c:v>1.2070000000000001</c:v>
                </c:pt>
                <c:pt idx="3">
                  <c:v>0.876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3B-4FF6-8896-491E1CD1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7505359"/>
        <c:axId val="2010773215"/>
      </c:barChart>
      <c:catAx>
        <c:axId val="209750535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010773215"/>
        <c:crosses val="autoZero"/>
        <c:auto val="1"/>
        <c:lblAlgn val="ctr"/>
        <c:lblOffset val="100"/>
        <c:noMultiLvlLbl val="0"/>
      </c:catAx>
      <c:valAx>
        <c:axId val="20107732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097505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419100</xdr:colOff>
      <xdr:row>3</xdr:row>
      <xdr:rowOff>7620</xdr:rowOff>
    </xdr:from>
    <xdr:to>
      <xdr:col>36</xdr:col>
      <xdr:colOff>621030</xdr:colOff>
      <xdr:row>38</xdr:row>
      <xdr:rowOff>137160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26662C-3C24-4594-B816-228D585B4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320040</xdr:colOff>
      <xdr:row>3</xdr:row>
      <xdr:rowOff>167640</xdr:rowOff>
    </xdr:from>
    <xdr:to>
      <xdr:col>25</xdr:col>
      <xdr:colOff>373380</xdr:colOff>
      <xdr:row>28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06327B-AE64-464D-9387-D7E66BBC2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948690</xdr:colOff>
      <xdr:row>38</xdr:row>
      <xdr:rowOff>7620</xdr:rowOff>
    </xdr:from>
    <xdr:to>
      <xdr:col>22</xdr:col>
      <xdr:colOff>66675</xdr:colOff>
      <xdr:row>67</xdr:row>
      <xdr:rowOff>112395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258E3FC-11F7-4681-AADF-DC43ABECD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0</xdr:row>
      <xdr:rowOff>99060</xdr:rowOff>
    </xdr:from>
    <xdr:to>
      <xdr:col>29</xdr:col>
      <xdr:colOff>300990</xdr:colOff>
      <xdr:row>25</xdr:row>
      <xdr:rowOff>68580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09A783-E203-452F-8854-4F5F85943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731520</xdr:colOff>
      <xdr:row>2</xdr:row>
      <xdr:rowOff>0</xdr:rowOff>
    </xdr:from>
    <xdr:to>
      <xdr:col>18</xdr:col>
      <xdr:colOff>849630</xdr:colOff>
      <xdr:row>27</xdr:row>
      <xdr:rowOff>22860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3E957F-0E3A-412E-AC0E-92C52DFB3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3209-F7EC-475D-9911-59C3A5503BE8}">
  <dimension ref="A1:Z62"/>
  <sheetViews>
    <sheetView rightToLeft="1" tabSelected="1" topLeftCell="R25" workbookViewId="0">
      <selection activeCell="Z51" sqref="Z51"/>
    </sheetView>
  </sheetViews>
  <sheetFormatPr defaultRowHeight="14.25" x14ac:dyDescent="0.2"/>
  <cols>
    <col min="14" max="14" width="14.125" customWidth="1"/>
    <col min="17" max="17" width="10.75" customWidth="1"/>
    <col min="25" max="25" width="8.25" customWidth="1"/>
    <col min="26" max="26" width="14.5" customWidth="1"/>
  </cols>
  <sheetData>
    <row r="1" spans="1:25" x14ac:dyDescent="0.2">
      <c r="A1">
        <v>4</v>
      </c>
    </row>
    <row r="5" spans="1:25" x14ac:dyDescent="0.2">
      <c r="T5" t="s">
        <v>8</v>
      </c>
      <c r="U5" t="s">
        <v>7</v>
      </c>
      <c r="V5" t="s">
        <v>6</v>
      </c>
      <c r="W5" t="s">
        <v>2</v>
      </c>
      <c r="X5" t="s">
        <v>1</v>
      </c>
      <c r="Y5" t="s">
        <v>3</v>
      </c>
    </row>
    <row r="6" spans="1:25" ht="15.75" x14ac:dyDescent="0.25">
      <c r="E6" s="2" t="s">
        <v>15</v>
      </c>
      <c r="F6" s="2" t="s">
        <v>14</v>
      </c>
      <c r="G6" s="2" t="s">
        <v>13</v>
      </c>
      <c r="H6" t="s">
        <v>12</v>
      </c>
      <c r="I6" s="2" t="s">
        <v>11</v>
      </c>
      <c r="J6" s="2" t="s">
        <v>10</v>
      </c>
      <c r="K6" t="s">
        <v>4</v>
      </c>
      <c r="L6" s="4" t="s">
        <v>0</v>
      </c>
      <c r="M6" s="4" t="s">
        <v>5</v>
      </c>
      <c r="S6" s="5" t="s">
        <v>33</v>
      </c>
      <c r="T6">
        <v>1.0309999999999999</v>
      </c>
      <c r="U6">
        <v>1.0509999999999999</v>
      </c>
      <c r="V6">
        <v>1.0649999999999999</v>
      </c>
      <c r="W6">
        <v>1.0940000000000001</v>
      </c>
      <c r="X6">
        <v>1.121</v>
      </c>
      <c r="Y6">
        <v>1.141</v>
      </c>
    </row>
    <row r="7" spans="1:25" ht="15.75" x14ac:dyDescent="0.25">
      <c r="D7" s="5" t="s">
        <v>33</v>
      </c>
      <c r="E7">
        <v>0.89800000000000002</v>
      </c>
      <c r="F7">
        <v>0.95</v>
      </c>
      <c r="G7">
        <v>1.0620000000000001</v>
      </c>
      <c r="H7">
        <v>1.014</v>
      </c>
      <c r="I7">
        <v>0.74</v>
      </c>
      <c r="J7">
        <v>1.113</v>
      </c>
      <c r="K7">
        <v>1.0549999999999999</v>
      </c>
      <c r="L7">
        <v>1.0349999999999999</v>
      </c>
      <c r="M7" s="2">
        <v>0.98899999999999999</v>
      </c>
      <c r="P7" s="3"/>
      <c r="Q7" s="3"/>
      <c r="S7" s="5" t="s">
        <v>34</v>
      </c>
      <c r="T7">
        <v>1.0109999999999999</v>
      </c>
      <c r="U7">
        <v>1.0209999999999999</v>
      </c>
      <c r="V7">
        <v>1.0389999999999999</v>
      </c>
      <c r="W7">
        <v>1.048</v>
      </c>
      <c r="X7">
        <v>1.0620000000000001</v>
      </c>
      <c r="Y7">
        <v>1.097</v>
      </c>
    </row>
    <row r="8" spans="1:25" ht="18.75" x14ac:dyDescent="0.3">
      <c r="D8" s="5" t="s">
        <v>34</v>
      </c>
      <c r="E8">
        <v>0.95299999999999996</v>
      </c>
      <c r="F8">
        <v>1.036</v>
      </c>
      <c r="G8">
        <v>1.081</v>
      </c>
      <c r="H8" s="1">
        <v>0.86599999999999999</v>
      </c>
      <c r="I8">
        <v>0.90700000000000003</v>
      </c>
      <c r="J8">
        <v>1.0620000000000001</v>
      </c>
      <c r="K8">
        <v>0.96599999999999997</v>
      </c>
      <c r="L8">
        <v>0.95199999999999996</v>
      </c>
      <c r="M8">
        <v>0.874</v>
      </c>
      <c r="O8" s="5"/>
      <c r="S8" s="5" t="s">
        <v>35</v>
      </c>
      <c r="T8">
        <v>0.64800000000000002</v>
      </c>
      <c r="U8">
        <v>0.755</v>
      </c>
      <c r="V8">
        <v>0.81599999999999995</v>
      </c>
      <c r="W8">
        <v>0.94499999999999995</v>
      </c>
      <c r="X8">
        <v>0.96699999999999997</v>
      </c>
      <c r="Y8">
        <v>1.0369999999999999</v>
      </c>
    </row>
    <row r="9" spans="1:25" x14ac:dyDescent="0.2">
      <c r="D9" s="5" t="s">
        <v>35</v>
      </c>
      <c r="E9">
        <v>1.044</v>
      </c>
      <c r="F9">
        <v>1.08</v>
      </c>
      <c r="G9">
        <v>1.1279999999999999</v>
      </c>
      <c r="H9">
        <v>0.80100000000000005</v>
      </c>
      <c r="I9">
        <v>0.86499999999999999</v>
      </c>
      <c r="J9">
        <v>1.048</v>
      </c>
      <c r="K9">
        <v>0.84299999999999997</v>
      </c>
      <c r="L9">
        <v>0.81599999999999995</v>
      </c>
      <c r="M9">
        <v>0.752</v>
      </c>
      <c r="O9" s="5"/>
      <c r="S9" s="5" t="s">
        <v>36</v>
      </c>
      <c r="T9">
        <v>0.90200000000000002</v>
      </c>
      <c r="U9">
        <v>0.86799999999999999</v>
      </c>
      <c r="V9">
        <v>0.81899999999999995</v>
      </c>
      <c r="W9">
        <v>1.181</v>
      </c>
      <c r="X9">
        <v>1.052</v>
      </c>
      <c r="Y9">
        <v>1.028</v>
      </c>
    </row>
    <row r="10" spans="1:25" ht="15.75" x14ac:dyDescent="0.25">
      <c r="D10" s="5" t="s">
        <v>36</v>
      </c>
      <c r="E10">
        <v>1.351</v>
      </c>
      <c r="F10">
        <v>1.2230000000000001</v>
      </c>
      <c r="G10">
        <v>1.202</v>
      </c>
      <c r="H10">
        <v>1.3360000000000001</v>
      </c>
      <c r="I10">
        <v>1.099</v>
      </c>
      <c r="J10" s="4">
        <v>0.95</v>
      </c>
      <c r="K10">
        <v>1.2709999999999999</v>
      </c>
      <c r="L10">
        <v>1.1559999999999999</v>
      </c>
      <c r="M10">
        <v>1.119</v>
      </c>
      <c r="O10" s="5"/>
      <c r="S10" s="5" t="s">
        <v>37</v>
      </c>
      <c r="T10">
        <v>0.95799999999999996</v>
      </c>
      <c r="U10">
        <v>0.89400000000000002</v>
      </c>
      <c r="V10" s="2">
        <v>0.82499999999999996</v>
      </c>
      <c r="W10">
        <v>1.0920000000000001</v>
      </c>
      <c r="X10">
        <v>0.97499999999999998</v>
      </c>
      <c r="Y10">
        <v>0.92</v>
      </c>
    </row>
    <row r="11" spans="1:25" x14ac:dyDescent="0.2">
      <c r="D11" s="5" t="s">
        <v>37</v>
      </c>
      <c r="E11">
        <v>1.0640000000000001</v>
      </c>
      <c r="F11">
        <v>1.026</v>
      </c>
      <c r="G11">
        <v>1.008</v>
      </c>
      <c r="H11">
        <v>0.98199999999999998</v>
      </c>
      <c r="I11">
        <v>0.88</v>
      </c>
      <c r="J11">
        <v>0.77900000000000003</v>
      </c>
      <c r="K11">
        <v>1.1930000000000001</v>
      </c>
      <c r="L11">
        <v>1.131</v>
      </c>
      <c r="M11">
        <v>1.117</v>
      </c>
      <c r="O11" s="5"/>
      <c r="S11" s="5" t="s">
        <v>38</v>
      </c>
      <c r="T11">
        <v>1.1220000000000001</v>
      </c>
      <c r="U11">
        <v>1.044</v>
      </c>
      <c r="V11">
        <v>0.94899999999999995</v>
      </c>
      <c r="W11">
        <v>0.95799999999999996</v>
      </c>
      <c r="X11">
        <v>0.92</v>
      </c>
      <c r="Y11">
        <v>0.73199999999999998</v>
      </c>
    </row>
    <row r="12" spans="1:25" x14ac:dyDescent="0.2">
      <c r="D12" s="5" t="s">
        <v>38</v>
      </c>
      <c r="E12">
        <v>0.91</v>
      </c>
      <c r="F12">
        <v>0.9</v>
      </c>
      <c r="G12">
        <v>0.80600000000000005</v>
      </c>
      <c r="H12">
        <v>0.91800000000000004</v>
      </c>
      <c r="I12">
        <v>0.65300000000000002</v>
      </c>
      <c r="J12">
        <v>0.65300000000000002</v>
      </c>
      <c r="K12">
        <v>1.079</v>
      </c>
      <c r="L12">
        <v>1.0229999999999999</v>
      </c>
      <c r="M12">
        <v>1.022</v>
      </c>
      <c r="O12" s="5"/>
      <c r="S12" s="5" t="s">
        <v>39</v>
      </c>
      <c r="T12">
        <v>0.99099999999999999</v>
      </c>
      <c r="U12">
        <v>0.98699999999999999</v>
      </c>
      <c r="V12">
        <v>0.95699999999999996</v>
      </c>
      <c r="W12">
        <v>0.90100000000000002</v>
      </c>
      <c r="X12">
        <v>0.83599999999999997</v>
      </c>
      <c r="Y12">
        <v>0.751</v>
      </c>
    </row>
    <row r="13" spans="1:25" x14ac:dyDescent="0.2">
      <c r="D13" s="5" t="s">
        <v>39</v>
      </c>
      <c r="E13">
        <v>0</v>
      </c>
      <c r="F13">
        <v>0.95599999999999996</v>
      </c>
      <c r="G13">
        <v>0.85399999999999998</v>
      </c>
      <c r="H13">
        <v>0.97099999999999997</v>
      </c>
      <c r="I13">
        <v>0.96</v>
      </c>
      <c r="J13">
        <v>0.85499999999999998</v>
      </c>
      <c r="K13">
        <v>0</v>
      </c>
      <c r="L13">
        <v>1.01</v>
      </c>
      <c r="M13">
        <v>1.099</v>
      </c>
      <c r="O13" s="5"/>
      <c r="S13" s="5" t="s">
        <v>40</v>
      </c>
      <c r="T13">
        <v>1.3009999999999999</v>
      </c>
      <c r="U13">
        <v>1.238</v>
      </c>
      <c r="V13">
        <v>1.2010000000000001</v>
      </c>
      <c r="W13">
        <v>1.1659999999999999</v>
      </c>
      <c r="X13">
        <v>1.0609999999999999</v>
      </c>
      <c r="Y13">
        <v>5.0000000000000001E-3</v>
      </c>
    </row>
    <row r="14" spans="1:25" x14ac:dyDescent="0.2">
      <c r="D14" s="5" t="s">
        <v>40</v>
      </c>
      <c r="E14">
        <v>1.0109999999999999</v>
      </c>
      <c r="F14">
        <v>0.999</v>
      </c>
      <c r="G14">
        <v>0.90800000000000003</v>
      </c>
      <c r="H14">
        <v>1.1299999999999999</v>
      </c>
      <c r="I14">
        <v>1.0129999999999999</v>
      </c>
      <c r="J14">
        <v>0.98099999999999998</v>
      </c>
      <c r="K14">
        <v>1.028</v>
      </c>
      <c r="L14">
        <v>1.0329999999999999</v>
      </c>
      <c r="M14">
        <v>1.2589999999999999</v>
      </c>
      <c r="O14" s="5"/>
      <c r="S14" s="5" t="s">
        <v>41</v>
      </c>
      <c r="T14">
        <v>1.411</v>
      </c>
      <c r="U14">
        <v>1.302</v>
      </c>
      <c r="V14">
        <v>1.278</v>
      </c>
      <c r="W14">
        <v>1.2110000000000001</v>
      </c>
      <c r="X14">
        <v>1.1930000000000001</v>
      </c>
      <c r="Y14">
        <v>1.1619999999999999</v>
      </c>
    </row>
    <row r="15" spans="1:25" x14ac:dyDescent="0.2">
      <c r="D15" s="5" t="s">
        <v>41</v>
      </c>
      <c r="E15">
        <v>1.3120000000000001</v>
      </c>
      <c r="F15">
        <v>1.296</v>
      </c>
      <c r="G15">
        <v>1.175</v>
      </c>
      <c r="H15">
        <v>1.2170000000000001</v>
      </c>
      <c r="I15">
        <v>1.194</v>
      </c>
      <c r="J15">
        <v>1.105</v>
      </c>
      <c r="K15">
        <v>1.3640000000000001</v>
      </c>
      <c r="L15">
        <v>1.2070000000000001</v>
      </c>
      <c r="M15">
        <v>1.456</v>
      </c>
      <c r="S15" s="5" t="s">
        <v>42</v>
      </c>
      <c r="T15">
        <v>0.86299999999999999</v>
      </c>
      <c r="U15">
        <v>0.92400000000000004</v>
      </c>
      <c r="V15">
        <v>0.95699999999999996</v>
      </c>
      <c r="W15">
        <v>1.0660000000000001</v>
      </c>
      <c r="X15">
        <v>1.198</v>
      </c>
      <c r="Y15">
        <v>1.236</v>
      </c>
    </row>
    <row r="16" spans="1:25" x14ac:dyDescent="0.2">
      <c r="D16" s="5" t="s">
        <v>42</v>
      </c>
      <c r="E16">
        <v>1.1499999999999999</v>
      </c>
      <c r="F16">
        <v>1.218</v>
      </c>
      <c r="G16">
        <v>1.3720000000000001</v>
      </c>
      <c r="H16">
        <v>1.1950000000000001</v>
      </c>
      <c r="I16">
        <v>1.319</v>
      </c>
      <c r="J16">
        <v>1.6759999999999999</v>
      </c>
      <c r="K16">
        <v>1.7629999999999999</v>
      </c>
      <c r="L16">
        <v>1.667</v>
      </c>
      <c r="M16">
        <v>1.1379999999999999</v>
      </c>
      <c r="Q16" s="5"/>
      <c r="S16" s="5" t="s">
        <v>43</v>
      </c>
      <c r="T16">
        <v>0.68400000000000005</v>
      </c>
      <c r="U16">
        <v>0.77200000000000002</v>
      </c>
      <c r="V16">
        <v>0.83</v>
      </c>
      <c r="W16">
        <v>0.84699999999999998</v>
      </c>
      <c r="X16">
        <v>0.91800000000000004</v>
      </c>
      <c r="Y16">
        <v>1.1419999999999999</v>
      </c>
    </row>
    <row r="17" spans="4:25" x14ac:dyDescent="0.2">
      <c r="D17" s="5" t="s">
        <v>43</v>
      </c>
      <c r="E17">
        <v>1.1100000000000001</v>
      </c>
      <c r="F17">
        <v>1.121</v>
      </c>
      <c r="G17">
        <v>1.1359999999999999</v>
      </c>
      <c r="H17">
        <v>0.79300000000000004</v>
      </c>
      <c r="I17">
        <v>1.1200000000000001</v>
      </c>
      <c r="J17">
        <v>1.1379999999999999</v>
      </c>
      <c r="K17">
        <v>1.5249999999999999</v>
      </c>
      <c r="L17">
        <v>1.268</v>
      </c>
      <c r="M17">
        <v>1.117</v>
      </c>
      <c r="Q17" s="5"/>
      <c r="S17" s="5" t="s">
        <v>44</v>
      </c>
      <c r="T17">
        <v>0.504</v>
      </c>
      <c r="U17">
        <v>0.60799999999999998</v>
      </c>
      <c r="V17">
        <v>0.68700000000000006</v>
      </c>
      <c r="W17">
        <v>0.71499999999999997</v>
      </c>
      <c r="X17">
        <v>0.77400000000000002</v>
      </c>
      <c r="Y17">
        <v>1.0069999999999999</v>
      </c>
    </row>
    <row r="18" spans="4:25" x14ac:dyDescent="0.2">
      <c r="D18" s="5" t="s">
        <v>44</v>
      </c>
      <c r="E18">
        <v>1.0369999999999999</v>
      </c>
      <c r="F18">
        <v>1.06</v>
      </c>
      <c r="G18">
        <v>1.0760000000000001</v>
      </c>
      <c r="H18">
        <v>0.76300000000000001</v>
      </c>
      <c r="I18">
        <v>1.0189999999999999</v>
      </c>
      <c r="J18">
        <v>1.083</v>
      </c>
      <c r="K18">
        <v>1.069</v>
      </c>
      <c r="L18">
        <v>1.0249999999999999</v>
      </c>
      <c r="M18">
        <v>0.96599999999999997</v>
      </c>
      <c r="Q18" s="5"/>
      <c r="S18" s="5" t="s">
        <v>9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</row>
    <row r="19" spans="4:25" x14ac:dyDescent="0.2">
      <c r="D19" s="5" t="s">
        <v>9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Q19" s="5"/>
    </row>
    <row r="20" spans="4:25" x14ac:dyDescent="0.2">
      <c r="Q20" s="5"/>
      <c r="Y20" s="5"/>
    </row>
    <row r="21" spans="4:25" x14ac:dyDescent="0.2">
      <c r="Q21" s="5"/>
      <c r="Y21" s="5"/>
    </row>
    <row r="22" spans="4:25" x14ac:dyDescent="0.2">
      <c r="Q22" s="5"/>
      <c r="Y22" s="5"/>
    </row>
    <row r="23" spans="4:25" x14ac:dyDescent="0.2">
      <c r="Y23" s="5"/>
    </row>
    <row r="24" spans="4:25" x14ac:dyDescent="0.2">
      <c r="Y24" s="5"/>
    </row>
    <row r="32" spans="4:25" x14ac:dyDescent="0.2">
      <c r="U32" s="5"/>
      <c r="V32" s="5"/>
    </row>
    <row r="33" spans="21:22" x14ac:dyDescent="0.2">
      <c r="U33" s="5"/>
      <c r="V33" s="5"/>
    </row>
    <row r="34" spans="21:22" x14ac:dyDescent="0.2">
      <c r="U34" s="5"/>
      <c r="V34" s="5"/>
    </row>
    <row r="35" spans="21:22" x14ac:dyDescent="0.2">
      <c r="U35" s="5"/>
      <c r="V35" s="5"/>
    </row>
    <row r="36" spans="21:22" x14ac:dyDescent="0.2">
      <c r="U36" s="5"/>
      <c r="V36" s="5"/>
    </row>
    <row r="37" spans="21:22" x14ac:dyDescent="0.2">
      <c r="U37" s="5"/>
      <c r="V37" s="5"/>
    </row>
    <row r="38" spans="21:22" x14ac:dyDescent="0.2">
      <c r="U38" s="5"/>
      <c r="V38" s="5"/>
    </row>
    <row r="56" spans="26:26" x14ac:dyDescent="0.2">
      <c r="Z56" s="5"/>
    </row>
    <row r="57" spans="26:26" x14ac:dyDescent="0.2">
      <c r="Z57" s="5"/>
    </row>
    <row r="58" spans="26:26" x14ac:dyDescent="0.2">
      <c r="Z58" s="5"/>
    </row>
    <row r="59" spans="26:26" x14ac:dyDescent="0.2">
      <c r="Z59" s="5"/>
    </row>
    <row r="60" spans="26:26" x14ac:dyDescent="0.2">
      <c r="Z60" s="5"/>
    </row>
    <row r="61" spans="26:26" x14ac:dyDescent="0.2">
      <c r="Z61" s="5"/>
    </row>
    <row r="62" spans="26:26" x14ac:dyDescent="0.2">
      <c r="Z6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6C4A-ADF4-49B5-89F1-E1E51B3F2C48}">
  <dimension ref="Q39:AB52"/>
  <sheetViews>
    <sheetView rightToLeft="1" topLeftCell="A40" workbookViewId="0">
      <selection activeCell="AA39" sqref="AA39"/>
    </sheetView>
  </sheetViews>
  <sheetFormatPr defaultRowHeight="14.25" x14ac:dyDescent="0.2"/>
  <cols>
    <col min="9" max="9" width="10.375" customWidth="1"/>
    <col min="10" max="10" width="10.25" customWidth="1"/>
    <col min="11" max="11" width="13" customWidth="1"/>
    <col min="12" max="12" width="13.625" customWidth="1"/>
    <col min="13" max="13" width="13" customWidth="1"/>
    <col min="14" max="14" width="11.5" customWidth="1"/>
    <col min="15" max="15" width="11.75" customWidth="1"/>
    <col min="16" max="16" width="11.375" customWidth="1"/>
    <col min="17" max="17" width="8.75" hidden="1" customWidth="1"/>
    <col min="18" max="18" width="13" customWidth="1"/>
    <col min="19" max="20" width="11.5" customWidth="1"/>
    <col min="21" max="21" width="14.875" customWidth="1"/>
  </cols>
  <sheetData>
    <row r="39" spans="19:28" ht="15.75" x14ac:dyDescent="0.25">
      <c r="T39" s="2" t="s">
        <v>24</v>
      </c>
      <c r="U39" s="2" t="s">
        <v>32</v>
      </c>
      <c r="V39" s="2" t="s">
        <v>31</v>
      </c>
      <c r="W39" s="2" t="s">
        <v>30</v>
      </c>
      <c r="X39" s="2" t="s">
        <v>29</v>
      </c>
      <c r="Y39" s="2" t="s">
        <v>28</v>
      </c>
      <c r="Z39" s="2" t="s">
        <v>27</v>
      </c>
      <c r="AA39" t="s">
        <v>26</v>
      </c>
      <c r="AB39" t="s">
        <v>25</v>
      </c>
    </row>
    <row r="40" spans="19:28" ht="15.75" x14ac:dyDescent="0.25">
      <c r="S40" s="5" t="s">
        <v>33</v>
      </c>
      <c r="T40" s="2">
        <v>1.0629999999999999</v>
      </c>
      <c r="U40">
        <v>0.95499999999999996</v>
      </c>
      <c r="V40">
        <v>0.92200000000000004</v>
      </c>
      <c r="W40">
        <v>0.86299999999999999</v>
      </c>
      <c r="X40">
        <v>1.2370000000000001</v>
      </c>
      <c r="Y40">
        <v>1.1379999999999999</v>
      </c>
      <c r="Z40">
        <v>0</v>
      </c>
      <c r="AA40">
        <v>1.014</v>
      </c>
      <c r="AB40" s="2">
        <v>1.022</v>
      </c>
    </row>
    <row r="41" spans="19:28" x14ac:dyDescent="0.2">
      <c r="S41" s="5" t="s">
        <v>34</v>
      </c>
      <c r="T41">
        <v>1.002</v>
      </c>
      <c r="U41">
        <v>1.0449999999999999</v>
      </c>
      <c r="V41">
        <v>1.0069999999999999</v>
      </c>
      <c r="W41">
        <v>1.0049999999999999</v>
      </c>
      <c r="X41">
        <v>1.123</v>
      </c>
      <c r="Y41">
        <v>1.0940000000000001</v>
      </c>
      <c r="Z41">
        <v>1.054</v>
      </c>
      <c r="AA41">
        <v>0.91700000000000004</v>
      </c>
      <c r="AB41">
        <v>0.92300000000000004</v>
      </c>
    </row>
    <row r="42" spans="19:28" x14ac:dyDescent="0.2">
      <c r="S42" s="5" t="s">
        <v>35</v>
      </c>
      <c r="T42">
        <v>0.95899999999999996</v>
      </c>
      <c r="U42">
        <v>1.2829999999999999</v>
      </c>
      <c r="V42">
        <v>1.1080000000000001</v>
      </c>
      <c r="W42">
        <v>1.026</v>
      </c>
      <c r="X42">
        <v>1.0189999999999999</v>
      </c>
      <c r="Y42">
        <v>1.006</v>
      </c>
      <c r="Z42">
        <v>0.98099999999999998</v>
      </c>
      <c r="AA42">
        <v>0.81799999999999995</v>
      </c>
      <c r="AB42">
        <v>0.83399999999999996</v>
      </c>
    </row>
    <row r="43" spans="19:28" x14ac:dyDescent="0.2">
      <c r="S43" s="5" t="s">
        <v>36</v>
      </c>
      <c r="T43">
        <v>1.857</v>
      </c>
      <c r="U43">
        <v>1.0640000000000001</v>
      </c>
      <c r="V43">
        <v>1.2230000000000001</v>
      </c>
      <c r="W43">
        <v>1.389</v>
      </c>
      <c r="X43">
        <v>1.55</v>
      </c>
      <c r="Y43">
        <v>1.331</v>
      </c>
      <c r="Z43">
        <v>1.139</v>
      </c>
      <c r="AA43">
        <v>1.1080000000000001</v>
      </c>
      <c r="AB43">
        <v>1.365</v>
      </c>
    </row>
    <row r="44" spans="19:28" x14ac:dyDescent="0.2">
      <c r="S44" s="5" t="s">
        <v>37</v>
      </c>
      <c r="T44">
        <v>1.4910000000000001</v>
      </c>
      <c r="U44">
        <v>0.999</v>
      </c>
      <c r="V44">
        <v>1.0209999999999999</v>
      </c>
      <c r="W44">
        <v>1.071</v>
      </c>
      <c r="X44">
        <v>1.0820000000000001</v>
      </c>
      <c r="Y44">
        <v>0.97499999999999998</v>
      </c>
      <c r="Z44">
        <v>0.92700000000000005</v>
      </c>
      <c r="AA44">
        <v>1.008</v>
      </c>
      <c r="AB44">
        <v>1.2410000000000001</v>
      </c>
    </row>
    <row r="45" spans="19:28" x14ac:dyDescent="0.2">
      <c r="S45" s="5" t="s">
        <v>38</v>
      </c>
      <c r="T45">
        <v>1.032</v>
      </c>
      <c r="U45">
        <v>0.85499999999999998</v>
      </c>
      <c r="V45">
        <v>0.997</v>
      </c>
      <c r="W45">
        <v>1.002</v>
      </c>
      <c r="X45">
        <v>0.89300000000000002</v>
      </c>
      <c r="Y45">
        <v>0.85099999999999998</v>
      </c>
      <c r="Z45">
        <v>0.81299999999999994</v>
      </c>
      <c r="AA45">
        <v>0.96299999999999997</v>
      </c>
      <c r="AB45">
        <v>0.998</v>
      </c>
    </row>
    <row r="46" spans="19:28" x14ac:dyDescent="0.2">
      <c r="S46" s="5" t="s">
        <v>39</v>
      </c>
      <c r="T46">
        <v>1.0149999999999999</v>
      </c>
      <c r="U46">
        <v>0</v>
      </c>
      <c r="V46">
        <v>0.90300000000000002</v>
      </c>
      <c r="W46">
        <v>0.88900000000000001</v>
      </c>
      <c r="X46">
        <v>1.1399999999999999</v>
      </c>
      <c r="Y46">
        <v>1.1910000000000001</v>
      </c>
      <c r="Z46">
        <v>1.2330000000000001</v>
      </c>
      <c r="AA46">
        <v>0.91700000000000004</v>
      </c>
      <c r="AB46">
        <v>0.93</v>
      </c>
    </row>
    <row r="47" spans="19:28" x14ac:dyDescent="0.2">
      <c r="S47" s="5" t="s">
        <v>40</v>
      </c>
      <c r="T47">
        <v>1.0840000000000001</v>
      </c>
      <c r="U47">
        <v>0.99099999999999999</v>
      </c>
      <c r="V47">
        <v>0.98699999999999999</v>
      </c>
      <c r="W47">
        <v>0.96599999999999997</v>
      </c>
      <c r="X47">
        <v>1.0349999999999999</v>
      </c>
      <c r="Y47">
        <v>1.101</v>
      </c>
      <c r="Z47">
        <v>1.2070000000000001</v>
      </c>
      <c r="AA47">
        <v>1.0249999999999999</v>
      </c>
      <c r="AB47">
        <v>1.0349999999999999</v>
      </c>
    </row>
    <row r="48" spans="19:28" x14ac:dyDescent="0.2">
      <c r="S48" s="5" t="s">
        <v>41</v>
      </c>
      <c r="T48">
        <v>1.107</v>
      </c>
      <c r="U48">
        <v>1.7709999999999999</v>
      </c>
      <c r="V48">
        <v>1.611</v>
      </c>
      <c r="W48">
        <v>1.536</v>
      </c>
      <c r="X48">
        <v>0.90300000000000002</v>
      </c>
      <c r="Y48">
        <v>1.06</v>
      </c>
      <c r="Z48">
        <v>1.089</v>
      </c>
      <c r="AA48">
        <v>1.0980000000000001</v>
      </c>
      <c r="AB48">
        <v>1.02</v>
      </c>
    </row>
    <row r="49" spans="19:28" x14ac:dyDescent="0.2">
      <c r="S49" s="5" t="s">
        <v>42</v>
      </c>
      <c r="T49">
        <v>1.379</v>
      </c>
      <c r="U49">
        <v>1.643</v>
      </c>
      <c r="V49">
        <v>1.536</v>
      </c>
      <c r="W49">
        <v>1.2430000000000001</v>
      </c>
      <c r="X49">
        <v>1.1970000000000001</v>
      </c>
      <c r="Y49">
        <v>1.2749999999999999</v>
      </c>
      <c r="Z49">
        <v>1.48</v>
      </c>
      <c r="AA49">
        <v>1.18</v>
      </c>
      <c r="AB49">
        <v>1.2470000000000001</v>
      </c>
    </row>
    <row r="50" spans="19:28" x14ac:dyDescent="0.2">
      <c r="S50" s="5" t="s">
        <v>43</v>
      </c>
      <c r="T50">
        <v>1.232</v>
      </c>
      <c r="U50">
        <v>1.472</v>
      </c>
      <c r="V50">
        <v>1.3560000000000001</v>
      </c>
      <c r="W50">
        <v>1.1379999999999999</v>
      </c>
      <c r="X50">
        <v>1.1319999999999999</v>
      </c>
      <c r="Y50">
        <v>1.2430000000000001</v>
      </c>
      <c r="Z50">
        <v>1.3280000000000001</v>
      </c>
      <c r="AA50">
        <v>1.1060000000000001</v>
      </c>
      <c r="AB50">
        <v>1.141</v>
      </c>
    </row>
    <row r="51" spans="19:28" x14ac:dyDescent="0.2">
      <c r="S51" s="5" t="s">
        <v>44</v>
      </c>
      <c r="T51">
        <v>1.05</v>
      </c>
      <c r="U51">
        <v>1.0820000000000001</v>
      </c>
      <c r="V51">
        <v>1.048</v>
      </c>
      <c r="W51">
        <v>0.90700000000000003</v>
      </c>
      <c r="X51">
        <v>0.91500000000000004</v>
      </c>
      <c r="Y51">
        <v>0.998</v>
      </c>
      <c r="Z51">
        <v>1.121</v>
      </c>
      <c r="AA51">
        <v>0.95799999999999996</v>
      </c>
      <c r="AB51">
        <v>1.004</v>
      </c>
    </row>
    <row r="52" spans="19:28" x14ac:dyDescent="0.2">
      <c r="S52" s="5" t="s">
        <v>9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E8E3-BF1E-4A8E-9DB1-46FB098405B6}">
  <dimension ref="B5:AB26"/>
  <sheetViews>
    <sheetView rightToLeft="1" topLeftCell="L1" workbookViewId="0">
      <selection activeCell="L23" sqref="L23"/>
    </sheetView>
  </sheetViews>
  <sheetFormatPr defaultRowHeight="14.25" x14ac:dyDescent="0.2"/>
  <cols>
    <col min="11" max="11" width="10" customWidth="1"/>
    <col min="12" max="13" width="11.125" customWidth="1"/>
    <col min="14" max="14" width="10.125" customWidth="1"/>
    <col min="15" max="15" width="12.75" customWidth="1"/>
    <col min="16" max="16" width="15.625" customWidth="1"/>
    <col min="17" max="17" width="9.375" customWidth="1"/>
    <col min="18" max="18" width="13.125" customWidth="1"/>
    <col min="19" max="19" width="13.375" customWidth="1"/>
  </cols>
  <sheetData>
    <row r="5" spans="6:28" ht="4.1500000000000004" customHeight="1" x14ac:dyDescent="0.2"/>
    <row r="6" spans="6:28" ht="22.9" customHeight="1" x14ac:dyDescent="0.2"/>
    <row r="7" spans="6:28" ht="16.5" thickBot="1" x14ac:dyDescent="0.25">
      <c r="T7" s="7" t="s">
        <v>45</v>
      </c>
      <c r="U7" s="7" t="s">
        <v>46</v>
      </c>
      <c r="V7" s="7" t="s">
        <v>47</v>
      </c>
      <c r="W7" s="7" t="s">
        <v>48</v>
      </c>
      <c r="X7" s="7" t="s">
        <v>49</v>
      </c>
      <c r="Y7" s="7" t="s">
        <v>50</v>
      </c>
      <c r="Z7" s="7" t="s">
        <v>56</v>
      </c>
      <c r="AA7" s="7" t="s">
        <v>51</v>
      </c>
      <c r="AB7" t="s">
        <v>57</v>
      </c>
    </row>
    <row r="8" spans="6:28" x14ac:dyDescent="0.2">
      <c r="S8" s="5" t="s">
        <v>52</v>
      </c>
      <c r="T8">
        <v>1.0740000000000001</v>
      </c>
      <c r="U8">
        <v>1.004</v>
      </c>
      <c r="V8">
        <v>1.0009999999999999</v>
      </c>
      <c r="W8">
        <v>1.0109999999999999</v>
      </c>
      <c r="X8">
        <v>0.98399999999999999</v>
      </c>
      <c r="Y8">
        <v>0.95499999999999996</v>
      </c>
      <c r="Z8">
        <v>0.95699999999999996</v>
      </c>
      <c r="AA8">
        <v>0.86</v>
      </c>
      <c r="AB8">
        <v>0.80700000000000005</v>
      </c>
    </row>
    <row r="9" spans="6:28" x14ac:dyDescent="0.2">
      <c r="S9" s="5" t="s">
        <v>53</v>
      </c>
      <c r="T9">
        <v>0.79800000000000004</v>
      </c>
      <c r="U9">
        <v>0.82899999999999996</v>
      </c>
      <c r="V9">
        <v>0.88900000000000001</v>
      </c>
      <c r="W9">
        <v>0.81699999999999995</v>
      </c>
      <c r="X9">
        <v>0.88900000000000001</v>
      </c>
      <c r="Y9">
        <v>0.997</v>
      </c>
      <c r="Z9">
        <v>1.038</v>
      </c>
      <c r="AA9">
        <v>1.08</v>
      </c>
      <c r="AB9">
        <v>1.1850000000000001</v>
      </c>
    </row>
    <row r="10" spans="6:28" ht="16.5" thickBot="1" x14ac:dyDescent="0.25">
      <c r="F10" s="6"/>
      <c r="S10" s="5" t="s">
        <v>54</v>
      </c>
      <c r="T10">
        <v>0.95099999999999996</v>
      </c>
      <c r="U10">
        <v>0.98499999999999999</v>
      </c>
      <c r="V10">
        <v>0.98899999999999999</v>
      </c>
      <c r="W10">
        <v>0.96099999999999997</v>
      </c>
      <c r="X10">
        <v>1.0860000000000001</v>
      </c>
      <c r="Y10">
        <v>1.107</v>
      </c>
      <c r="Z10">
        <v>0.97499999999999998</v>
      </c>
      <c r="AA10">
        <v>1.2290000000000001</v>
      </c>
      <c r="AB10">
        <v>1.3009999999999999</v>
      </c>
    </row>
    <row r="11" spans="6:28" x14ac:dyDescent="0.2">
      <c r="S11" s="5" t="s">
        <v>55</v>
      </c>
      <c r="T11">
        <v>0.96599999999999997</v>
      </c>
      <c r="U11">
        <v>1.0920000000000001</v>
      </c>
      <c r="V11">
        <v>1.1539999999999999</v>
      </c>
      <c r="W11">
        <v>0.91100000000000003</v>
      </c>
      <c r="X11">
        <v>0.92500000000000004</v>
      </c>
      <c r="Y11">
        <v>1.04</v>
      </c>
      <c r="Z11">
        <v>0.58899999999999997</v>
      </c>
      <c r="AA11">
        <v>0.879</v>
      </c>
      <c r="AB11">
        <v>0.90600000000000003</v>
      </c>
    </row>
    <row r="12" spans="6:28" x14ac:dyDescent="0.2">
      <c r="S12" s="5" t="s">
        <v>9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</row>
    <row r="13" spans="6:28" x14ac:dyDescent="0.2">
      <c r="S13" s="5"/>
    </row>
    <row r="15" spans="6:28" x14ac:dyDescent="0.2">
      <c r="S15" s="5"/>
    </row>
    <row r="16" spans="6:28" x14ac:dyDescent="0.2">
      <c r="S16" s="5"/>
    </row>
    <row r="17" spans="2:24" ht="15" thickBot="1" x14ac:dyDescent="0.25"/>
    <row r="18" spans="2:24" ht="16.5" thickBot="1" x14ac:dyDescent="0.25">
      <c r="B18" s="8"/>
      <c r="O18" s="5"/>
      <c r="P18" s="8" t="s">
        <v>16</v>
      </c>
      <c r="Q18" s="7" t="s">
        <v>17</v>
      </c>
      <c r="R18" s="7" t="s">
        <v>18</v>
      </c>
      <c r="S18" s="7" t="s">
        <v>19</v>
      </c>
      <c r="T18" s="7" t="s">
        <v>20</v>
      </c>
      <c r="U18" s="7" t="s">
        <v>21</v>
      </c>
      <c r="V18" s="7" t="s">
        <v>22</v>
      </c>
      <c r="W18" s="7" t="s">
        <v>23</v>
      </c>
      <c r="X18" s="7" t="s">
        <v>23</v>
      </c>
    </row>
    <row r="19" spans="2:24" ht="16.5" thickBot="1" x14ac:dyDescent="0.25">
      <c r="B19" s="7"/>
      <c r="I19" s="5"/>
      <c r="O19" s="5" t="s">
        <v>52</v>
      </c>
      <c r="P19">
        <v>0.872</v>
      </c>
      <c r="Q19">
        <v>0.95699999999999996</v>
      </c>
      <c r="R19">
        <v>0.96499999999999997</v>
      </c>
      <c r="S19">
        <v>0.94399999999999995</v>
      </c>
      <c r="T19">
        <v>0.98</v>
      </c>
      <c r="U19">
        <v>0.996</v>
      </c>
      <c r="V19">
        <v>0.97199999999999998</v>
      </c>
      <c r="W19">
        <v>1.026</v>
      </c>
      <c r="X19">
        <v>1.1859999999999999</v>
      </c>
    </row>
    <row r="20" spans="2:24" ht="16.5" thickBot="1" x14ac:dyDescent="0.25">
      <c r="B20" s="7"/>
      <c r="O20" s="5" t="s">
        <v>53</v>
      </c>
      <c r="P20">
        <v>0.81699999999999995</v>
      </c>
      <c r="Q20">
        <v>0.85299999999999998</v>
      </c>
      <c r="R20">
        <v>0.95599999999999996</v>
      </c>
      <c r="S20">
        <v>0.82799999999999996</v>
      </c>
      <c r="T20">
        <v>0.86499999999999999</v>
      </c>
      <c r="U20">
        <v>0.96699999999999997</v>
      </c>
      <c r="V20">
        <v>0.84799999999999998</v>
      </c>
      <c r="W20">
        <v>0.88700000000000001</v>
      </c>
      <c r="X20">
        <v>0.99399999999999999</v>
      </c>
    </row>
    <row r="21" spans="2:24" ht="16.5" thickBot="1" x14ac:dyDescent="0.25">
      <c r="B21" s="7"/>
      <c r="O21" s="5" t="s">
        <v>54</v>
      </c>
      <c r="P21">
        <v>0.73099999999999998</v>
      </c>
      <c r="Q21">
        <v>0.874</v>
      </c>
      <c r="R21">
        <v>0.99199999999999999</v>
      </c>
      <c r="S21">
        <v>1.0409999999999999</v>
      </c>
      <c r="T21">
        <v>1.071</v>
      </c>
      <c r="U21">
        <v>1.109</v>
      </c>
      <c r="V21">
        <v>1.149</v>
      </c>
      <c r="W21">
        <v>1.181</v>
      </c>
      <c r="X21">
        <v>1.2070000000000001</v>
      </c>
    </row>
    <row r="22" spans="2:24" ht="16.5" thickBot="1" x14ac:dyDescent="0.25">
      <c r="B22" s="7"/>
      <c r="O22" s="5" t="s">
        <v>55</v>
      </c>
      <c r="P22">
        <v>1.145</v>
      </c>
      <c r="Q22">
        <v>1.1299999999999999</v>
      </c>
      <c r="R22">
        <v>1.071</v>
      </c>
      <c r="S22">
        <v>1.0640000000000001</v>
      </c>
      <c r="T22">
        <v>0.97699999999999998</v>
      </c>
      <c r="U22">
        <v>0.84599999999999997</v>
      </c>
      <c r="V22">
        <v>0.84499999999999997</v>
      </c>
      <c r="W22">
        <v>0.80100000000000005</v>
      </c>
      <c r="X22">
        <v>0.876</v>
      </c>
    </row>
    <row r="23" spans="2:24" ht="16.5" thickBot="1" x14ac:dyDescent="0.25">
      <c r="B23" s="7"/>
      <c r="O23" s="5" t="s">
        <v>9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</row>
    <row r="24" spans="2:24" ht="16.5" thickBot="1" x14ac:dyDescent="0.25">
      <c r="B24" s="7"/>
    </row>
    <row r="25" spans="2:24" ht="16.5" thickBot="1" x14ac:dyDescent="0.25">
      <c r="B25" s="7"/>
    </row>
    <row r="26" spans="2:24" ht="16.5" thickBot="1" x14ac:dyDescent="0.25">
      <c r="B2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KAMTAK</dc:creator>
  <cp:lastModifiedBy>2897 Sophia.Z</cp:lastModifiedBy>
  <dcterms:created xsi:type="dcterms:W3CDTF">2020-12-16T08:50:02Z</dcterms:created>
  <dcterms:modified xsi:type="dcterms:W3CDTF">2025-07-02T19:41:12Z</dcterms:modified>
</cp:coreProperties>
</file>